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OSTGRADUATE 2014" sheetId="1" r:id="rId1"/>
  </sheets>
  <definedNames>
    <definedName name="_xlnm.Print_Area" localSheetId="0">'POSTGRADUATE 2014'!$A$1:$F$71</definedName>
  </definedNames>
  <calcPr fullCalcOnLoad="1"/>
</workbook>
</file>

<file path=xl/sharedStrings.xml><?xml version="1.0" encoding="utf-8"?>
<sst xmlns="http://schemas.openxmlformats.org/spreadsheetml/2006/main" count="261" uniqueCount="100">
  <si>
    <r>
      <t>9TH AUGUST 14 -</t>
    </r>
    <r>
      <rPr>
        <sz val="11"/>
        <rFont val="Calibri"/>
        <family val="2"/>
      </rPr>
      <t xml:space="preserve"> 8.30 AM TO 1.30 PM</t>
    </r>
  </si>
  <si>
    <t>MSC LIVESTOCK DEV PLANNING &amp; MNGT : 2 YRS</t>
  </si>
  <si>
    <t>MAK</t>
  </si>
  <si>
    <t>M</t>
  </si>
  <si>
    <t>OWAMAZIMA ANDREW</t>
  </si>
  <si>
    <t>LUBEGA DAVID KARLVON</t>
  </si>
  <si>
    <t>TARGET PROGRAMME &amp; DURATION</t>
  </si>
  <si>
    <t>INSTIT</t>
  </si>
  <si>
    <t>SEX</t>
  </si>
  <si>
    <t>NAME</t>
  </si>
  <si>
    <t>MSC ZOOLOGY : 2 YRS</t>
  </si>
  <si>
    <t>ISINGOMA JOSEPH</t>
  </si>
  <si>
    <t>KYONGERA DENIS</t>
  </si>
  <si>
    <t>MSC MOLECULAR BIO &amp; BIOTECH : 2 YRS</t>
  </si>
  <si>
    <t>ATWIJUKYE ALEX</t>
  </si>
  <si>
    <t>MSC CHEMISTRY : 2 YRS</t>
  </si>
  <si>
    <t>BARASA JOSHUA</t>
  </si>
  <si>
    <t>MASEREKA MOSES</t>
  </si>
  <si>
    <t>MSC BIOLOGY : 2 YRS</t>
  </si>
  <si>
    <t>MBR</t>
  </si>
  <si>
    <t>NUWAGABA ADSON</t>
  </si>
  <si>
    <t>MAGANDA GERALD NANTAMU</t>
  </si>
  <si>
    <t>NATURAL SCIENCES</t>
  </si>
  <si>
    <t>M PUBLIC HEALTH : 6 MODULES</t>
  </si>
  <si>
    <t>UCU</t>
  </si>
  <si>
    <t>F</t>
  </si>
  <si>
    <t>NABAHINDA PATIENCE</t>
  </si>
  <si>
    <t>M PUBLIC HEALTH : 2 YRS</t>
  </si>
  <si>
    <t>IHSU</t>
  </si>
  <si>
    <t>NSUBUGA MOSES MORRISON</t>
  </si>
  <si>
    <t>MSC IMMUN &amp; CLINICAL MICROB : 2 YRS</t>
  </si>
  <si>
    <t>MUGUME RONALD</t>
  </si>
  <si>
    <t>ZZIWA GODFREY</t>
  </si>
  <si>
    <t>MSC CLINICAL EPIDEMIOLOGY &amp; BIOSTAT : 2 YRS</t>
  </si>
  <si>
    <t>LUSIBA PASTAN</t>
  </si>
  <si>
    <t xml:space="preserve">                 PUBLIC HEALTH SERVICES</t>
  </si>
  <si>
    <t>M MED OBSTETRICS &amp; GYNAECOLOGY : 3YRS</t>
  </si>
  <si>
    <t>MUKIBI JOHN</t>
  </si>
  <si>
    <t>ANYANGO SARAH</t>
  </si>
  <si>
    <t>SSEBULIBA JOSHUA</t>
  </si>
  <si>
    <t>M MED MICROBIOLOGY : 3YRS</t>
  </si>
  <si>
    <t>MAKANGA DOUGLAS KIZITO SENDABAGUZI</t>
  </si>
  <si>
    <t>M MED GENERAL SURGERY : 1YR</t>
  </si>
  <si>
    <t>UMU</t>
  </si>
  <si>
    <t>KENSEKO AIDAH</t>
  </si>
  <si>
    <t>MEDICINE &amp; SURGERY</t>
  </si>
  <si>
    <t>MSC POWER SYS ENG : 2 YRS</t>
  </si>
  <si>
    <t>NUWAGABA ROBERT</t>
  </si>
  <si>
    <t>MSC DATA COMM &amp; SOFRTWARE ENG</t>
  </si>
  <si>
    <t>NALUGONJO RACHEAL</t>
  </si>
  <si>
    <t>MSC CONSTRUCTION MNGT : 2 YRS</t>
  </si>
  <si>
    <t>ANGUYO DAVIS MABARAKA</t>
  </si>
  <si>
    <t>ENGINEERING &amp; TECHNOLOGY</t>
  </si>
  <si>
    <t xml:space="preserve">            </t>
  </si>
  <si>
    <t>MSC INFO SYS : 2 YRS</t>
  </si>
  <si>
    <t>SIBITENDA HARRIET</t>
  </si>
  <si>
    <t>KAULI ROBERT</t>
  </si>
  <si>
    <t xml:space="preserve"> INFORMATION TECHNOLOGY</t>
  </si>
  <si>
    <t>MSC PUBLIC HEALTH NUTRITION : 2 YRS</t>
  </si>
  <si>
    <t>ACHENG PAMELA</t>
  </si>
  <si>
    <t>MSC APPLIED HUM NUTRITION : 2 YRS</t>
  </si>
  <si>
    <t>MANGENI JULIUS</t>
  </si>
  <si>
    <t>KWESIGA ANNE ROSE</t>
  </si>
  <si>
    <t>BIRUNGI CATHERINE</t>
  </si>
  <si>
    <t>FOOD SCIENCE &amp; TECHNOLOGY</t>
  </si>
  <si>
    <t>MSC RENEWABLE ENERGY : 2 YRS</t>
  </si>
  <si>
    <t>TUHAIRWE FRED</t>
  </si>
  <si>
    <t>KATIITI HILDA</t>
  </si>
  <si>
    <t>MSC ENV &amp; NATURAL RESOURCES : 2 YRS</t>
  </si>
  <si>
    <t>KATEITA JOSELINE</t>
  </si>
  <si>
    <t>MMU</t>
  </si>
  <si>
    <t>EKYALIGONZA DEUS MARY</t>
  </si>
  <si>
    <t>WANYAMA KENNETH ODUORI</t>
  </si>
  <si>
    <t>KIFAMULUSI ISAAC</t>
  </si>
  <si>
    <t>MUSITWA PAUL</t>
  </si>
  <si>
    <t>FORESTRY &amp; ENVIRONMENTAL STUDIES</t>
  </si>
  <si>
    <t>MSC AGRIC &amp; APPLIED ECON : : 2 YRS</t>
  </si>
  <si>
    <t>MULUMBA NASSER</t>
  </si>
  <si>
    <t>MUHINDO OBED</t>
  </si>
  <si>
    <t>SIKAHWA ELIZABETH</t>
  </si>
  <si>
    <t>MSC CROP SCI : 2 YRS</t>
  </si>
  <si>
    <t>HASAHYA GERTRUDE</t>
  </si>
  <si>
    <t>Sn.</t>
  </si>
  <si>
    <r>
      <t xml:space="preserve">                </t>
    </r>
    <r>
      <rPr>
        <b/>
        <sz val="11"/>
        <color indexed="8"/>
        <rFont val="Calibri"/>
        <family val="2"/>
      </rPr>
      <t>AGRICULTURE</t>
    </r>
  </si>
  <si>
    <t>9TH AUGUST 14 - 8.30 AM TO 1.30 PM</t>
  </si>
  <si>
    <t>POST GRADUATE STUDENTS</t>
  </si>
  <si>
    <t>- All receipts for payment of fees at the University.</t>
  </si>
  <si>
    <t>- Proof of parents occupation e.g pay slip, letter from the employer, Letter from LC, Death Certificate in case of deceased</t>
  </si>
  <si>
    <t>- Identity Card</t>
  </si>
  <si>
    <t>- Original of all Documents submitted with the application</t>
  </si>
  <si>
    <t>All candidates appearing for interview are advised to bring the following documents to the interview:</t>
  </si>
  <si>
    <t>KAMPALA</t>
  </si>
  <si>
    <t>MAKERERE UNIVERSITY CAMPUS</t>
  </si>
  <si>
    <t>ACADEMIC REGISTRAR BUILDING</t>
  </si>
  <si>
    <t>BOARD ROOM LEVEL VI</t>
  </si>
  <si>
    <t>VENUE</t>
  </si>
  <si>
    <t>LIST OF APPLICANTS SHORTLISTED FOR INTERVIEW 2014/15</t>
  </si>
  <si>
    <t xml:space="preserve">        MULJIBHAI MADHVANI FOUNDATION</t>
  </si>
  <si>
    <t>VETERINARY MEDICINE</t>
  </si>
  <si>
    <r>
      <t>9TH AUGUST 14 -</t>
    </r>
    <r>
      <rPr>
        <sz val="8"/>
        <rFont val="Arial"/>
        <family val="2"/>
      </rPr>
      <t xml:space="preserve"> 8.30 AM TO 1.30 PM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</si>
</sst>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9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 wrapText="1"/>
    </xf>
    <xf numFmtId="0" fontId="18" fillId="0" borderId="0" xfId="0" applyFont="1" applyAlignment="1">
      <alignment vertical="center" wrapText="1"/>
    </xf>
    <xf numFmtId="0" fontId="20" fillId="3" borderId="10" xfId="56" applyFont="1" applyFill="1" applyBorder="1" applyAlignment="1">
      <alignment horizontal="center" vertical="center" wrapText="1"/>
      <protection/>
    </xf>
    <xf numFmtId="0" fontId="21" fillId="3" borderId="1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43" fillId="24" borderId="11" xfId="55" applyFont="1" applyFill="1" applyBorder="1" applyAlignment="1">
      <alignment horizontal="center" vertical="center" wrapText="1"/>
      <protection/>
    </xf>
    <xf numFmtId="0" fontId="43" fillId="24" borderId="12" xfId="55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3" fontId="21" fillId="3" borderId="10" xfId="0" applyNumberFormat="1" applyFont="1" applyFill="1" applyBorder="1" applyAlignment="1">
      <alignment vertical="center" wrapText="1"/>
    </xf>
    <xf numFmtId="3" fontId="20" fillId="24" borderId="11" xfId="0" applyNumberFormat="1" applyFont="1" applyFill="1" applyBorder="1" applyAlignment="1">
      <alignment horizontal="center" vertical="center" wrapText="1"/>
    </xf>
    <xf numFmtId="3" fontId="20" fillId="24" borderId="12" xfId="0" applyNumberFormat="1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8" fillId="24" borderId="13" xfId="55" applyFont="1" applyFill="1" applyBorder="1" applyAlignment="1">
      <alignment vertical="center" wrapText="1"/>
      <protection/>
    </xf>
    <xf numFmtId="0" fontId="20" fillId="19" borderId="10" xfId="56" applyFont="1" applyFill="1" applyBorder="1" applyAlignment="1">
      <alignment horizontal="center" vertical="center" wrapText="1"/>
      <protection/>
    </xf>
    <xf numFmtId="0" fontId="20" fillId="19" borderId="11" xfId="56" applyFont="1" applyFill="1" applyBorder="1" applyAlignment="1">
      <alignment horizontal="center" vertical="center" wrapText="1"/>
      <protection/>
    </xf>
    <xf numFmtId="0" fontId="20" fillId="19" borderId="12" xfId="56" applyFont="1" applyFill="1" applyBorder="1" applyAlignment="1">
      <alignment horizontal="center" vertical="center" wrapText="1"/>
      <protection/>
    </xf>
    <xf numFmtId="0" fontId="20" fillId="19" borderId="13" xfId="56" applyFont="1" applyFill="1" applyBorder="1" applyAlignment="1">
      <alignment horizontal="center" vertical="center" wrapText="1"/>
      <protection/>
    </xf>
    <xf numFmtId="3" fontId="21" fillId="19" borderId="13" xfId="0" applyNumberFormat="1" applyFont="1" applyFill="1" applyBorder="1" applyAlignment="1">
      <alignment horizontal="center" vertical="center" wrapText="1"/>
    </xf>
    <xf numFmtId="0" fontId="20" fillId="33" borderId="0" xfId="56" applyFont="1" applyFill="1" applyAlignment="1">
      <alignment horizontal="left" vertical="center" wrapText="1"/>
      <protection/>
    </xf>
    <xf numFmtId="0" fontId="20" fillId="33" borderId="0" xfId="56" applyFont="1" applyFill="1" applyAlignment="1">
      <alignment horizontal="left" vertical="center" wrapText="1"/>
      <protection/>
    </xf>
    <xf numFmtId="0" fontId="20" fillId="33" borderId="0" xfId="56" applyFont="1" applyFill="1" applyAlignment="1">
      <alignment vertical="center" wrapText="1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2" fillId="33" borderId="0" xfId="56" applyFont="1" applyFill="1" applyAlignment="1">
      <alignment horizontal="center" vertical="center" wrapText="1"/>
      <protection/>
    </xf>
    <xf numFmtId="3" fontId="23" fillId="33" borderId="0" xfId="0" applyNumberFormat="1" applyFont="1" applyFill="1" applyAlignment="1">
      <alignment horizontal="center" vertical="center" wrapText="1"/>
    </xf>
    <xf numFmtId="0" fontId="20" fillId="33" borderId="0" xfId="56" applyFont="1" applyFill="1" applyAlignment="1">
      <alignment horizontal="left" vertical="center"/>
      <protection/>
    </xf>
    <xf numFmtId="0" fontId="43" fillId="24" borderId="10" xfId="55" applyFont="1" applyFill="1" applyBorder="1" applyAlignment="1">
      <alignment horizontal="center" vertical="center" wrapText="1"/>
      <protection/>
    </xf>
    <xf numFmtId="0" fontId="43" fillId="24" borderId="10" xfId="55" applyFont="1" applyFill="1" applyBorder="1" applyAlignment="1">
      <alignment vertical="center" wrapText="1"/>
      <protection/>
    </xf>
    <xf numFmtId="0" fontId="20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7" fillId="3" borderId="10" xfId="56" applyFont="1" applyFill="1" applyBorder="1" applyAlignment="1">
      <alignment horizontal="center" vertical="center" wrapText="1"/>
      <protection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l1. Undergraduat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SheetLayoutView="100" workbookViewId="0" topLeftCell="A1">
      <selection activeCell="B4" sqref="B4:F4"/>
    </sheetView>
  </sheetViews>
  <sheetFormatPr defaultColWidth="9.140625" defaultRowHeight="12.75"/>
  <cols>
    <col min="1" max="1" width="10.140625" style="1" customWidth="1"/>
    <col min="2" max="2" width="25.421875" style="1" customWidth="1"/>
    <col min="3" max="3" width="8.421875" style="1" customWidth="1"/>
    <col min="4" max="4" width="14.8515625" style="1" customWidth="1"/>
    <col min="5" max="5" width="33.8515625" style="1" customWidth="1"/>
    <col min="6" max="6" width="56.57421875" style="1" customWidth="1"/>
    <col min="7" max="16384" width="9.140625" style="1" customWidth="1"/>
  </cols>
  <sheetData>
    <row r="2" spans="1:6" ht="27" customHeight="1">
      <c r="A2" s="30" t="s">
        <v>97</v>
      </c>
      <c r="B2" s="30"/>
      <c r="C2" s="30"/>
      <c r="D2" s="30"/>
      <c r="E2" s="30"/>
      <c r="F2" s="30"/>
    </row>
    <row r="3" spans="1:6" ht="20.25" customHeight="1">
      <c r="A3" s="29" t="s">
        <v>96</v>
      </c>
      <c r="B3" s="29"/>
      <c r="C3" s="29"/>
      <c r="D3" s="29"/>
      <c r="E3" s="29"/>
      <c r="F3" s="29"/>
    </row>
    <row r="4" spans="1:6" ht="24.75" customHeight="1">
      <c r="A4" s="25"/>
      <c r="B4" s="28" t="s">
        <v>95</v>
      </c>
      <c r="C4" s="27"/>
      <c r="D4" s="27"/>
      <c r="E4" s="27"/>
      <c r="F4" s="27"/>
    </row>
    <row r="5" spans="1:6" ht="24.75" customHeight="1">
      <c r="A5" s="25"/>
      <c r="B5" s="28" t="s">
        <v>94</v>
      </c>
      <c r="C5" s="27"/>
      <c r="D5" s="27"/>
      <c r="E5" s="27"/>
      <c r="F5" s="27"/>
    </row>
    <row r="6" spans="1:6" ht="24.75" customHeight="1">
      <c r="A6" s="25"/>
      <c r="B6" s="28" t="s">
        <v>93</v>
      </c>
      <c r="C6" s="27"/>
      <c r="D6" s="27"/>
      <c r="E6" s="27"/>
      <c r="F6" s="27"/>
    </row>
    <row r="7" spans="1:6" ht="24.75" customHeight="1">
      <c r="A7" s="25"/>
      <c r="B7" s="28" t="s">
        <v>92</v>
      </c>
      <c r="C7" s="27"/>
      <c r="D7" s="27"/>
      <c r="E7" s="27"/>
      <c r="F7" s="27"/>
    </row>
    <row r="8" spans="1:6" ht="24.75" customHeight="1">
      <c r="A8" s="25"/>
      <c r="B8" s="28" t="s">
        <v>91</v>
      </c>
      <c r="C8" s="27"/>
      <c r="D8" s="27"/>
      <c r="E8" s="27"/>
      <c r="F8" s="27"/>
    </row>
    <row r="9" spans="1:6" ht="19.5" customHeight="1">
      <c r="A9" s="25"/>
      <c r="B9" s="24" t="s">
        <v>90</v>
      </c>
      <c r="C9" s="24"/>
      <c r="D9" s="24"/>
      <c r="E9" s="24"/>
      <c r="F9" s="24"/>
    </row>
    <row r="10" spans="1:6" ht="15.75">
      <c r="A10" s="25"/>
      <c r="B10" s="24" t="s">
        <v>89</v>
      </c>
      <c r="C10" s="24"/>
      <c r="D10" s="24"/>
      <c r="E10" s="24"/>
      <c r="F10" s="24"/>
    </row>
    <row r="11" spans="1:6" ht="15" customHeight="1">
      <c r="A11" s="25"/>
      <c r="B11" s="26" t="s">
        <v>88</v>
      </c>
      <c r="C11" s="26"/>
      <c r="D11" s="26"/>
      <c r="E11" s="26"/>
      <c r="F11" s="26"/>
    </row>
    <row r="12" spans="2:6" s="31" customFormat="1" ht="18" customHeight="1">
      <c r="B12" s="24" t="s">
        <v>87</v>
      </c>
      <c r="C12" s="24"/>
      <c r="D12" s="24"/>
      <c r="E12" s="24"/>
      <c r="F12" s="24"/>
    </row>
    <row r="13" spans="1:6" ht="26.25" customHeight="1">
      <c r="A13" s="25"/>
      <c r="B13" s="24" t="s">
        <v>86</v>
      </c>
      <c r="C13" s="24"/>
      <c r="D13" s="24"/>
      <c r="E13" s="24"/>
      <c r="F13" s="24"/>
    </row>
    <row r="14" spans="1:6" ht="33.75" customHeight="1">
      <c r="A14" s="23"/>
      <c r="B14" s="22" t="s">
        <v>85</v>
      </c>
      <c r="C14" s="21"/>
      <c r="D14" s="21"/>
      <c r="E14" s="20"/>
      <c r="F14" s="19" t="s">
        <v>84</v>
      </c>
    </row>
    <row r="15" spans="1:6" ht="18" customHeight="1">
      <c r="A15" s="18" t="s">
        <v>83</v>
      </c>
      <c r="B15" s="17"/>
      <c r="C15" s="17"/>
      <c r="D15" s="17"/>
      <c r="E15" s="16"/>
      <c r="F15" s="15"/>
    </row>
    <row r="16" spans="1:6" ht="33.75" customHeight="1">
      <c r="A16" s="4" t="s">
        <v>82</v>
      </c>
      <c r="B16" s="4" t="s">
        <v>9</v>
      </c>
      <c r="C16" s="4" t="s">
        <v>8</v>
      </c>
      <c r="D16" s="4" t="s">
        <v>7</v>
      </c>
      <c r="E16" s="4" t="s">
        <v>6</v>
      </c>
      <c r="F16" s="10"/>
    </row>
    <row r="17" spans="1:6" ht="33.75" customHeight="1">
      <c r="A17" s="35">
        <v>1</v>
      </c>
      <c r="B17" s="36" t="s">
        <v>81</v>
      </c>
      <c r="C17" s="35" t="s">
        <v>25</v>
      </c>
      <c r="D17" s="35" t="s">
        <v>2</v>
      </c>
      <c r="E17" s="36" t="s">
        <v>80</v>
      </c>
      <c r="F17" s="37" t="s">
        <v>99</v>
      </c>
    </row>
    <row r="18" spans="1:6" ht="33.75" customHeight="1">
      <c r="A18" s="35">
        <f>+A17+1</f>
        <v>2</v>
      </c>
      <c r="B18" s="36" t="s">
        <v>79</v>
      </c>
      <c r="C18" s="35" t="s">
        <v>25</v>
      </c>
      <c r="D18" s="35" t="s">
        <v>2</v>
      </c>
      <c r="E18" s="36" t="s">
        <v>76</v>
      </c>
      <c r="F18" s="37" t="s">
        <v>99</v>
      </c>
    </row>
    <row r="19" spans="1:6" ht="33.75" customHeight="1">
      <c r="A19" s="35">
        <f>+A18+1</f>
        <v>3</v>
      </c>
      <c r="B19" s="36" t="s">
        <v>78</v>
      </c>
      <c r="C19" s="35" t="s">
        <v>3</v>
      </c>
      <c r="D19" s="35" t="s">
        <v>2</v>
      </c>
      <c r="E19" s="36" t="s">
        <v>76</v>
      </c>
      <c r="F19" s="37" t="s">
        <v>99</v>
      </c>
    </row>
    <row r="20" spans="1:6" ht="33.75" customHeight="1">
      <c r="A20" s="35">
        <f>+A19+1</f>
        <v>4</v>
      </c>
      <c r="B20" s="36" t="s">
        <v>77</v>
      </c>
      <c r="C20" s="35" t="s">
        <v>3</v>
      </c>
      <c r="D20" s="35" t="s">
        <v>2</v>
      </c>
      <c r="E20" s="36" t="s">
        <v>76</v>
      </c>
      <c r="F20" s="37" t="s">
        <v>99</v>
      </c>
    </row>
    <row r="21" spans="1:6" ht="23.25" customHeight="1">
      <c r="A21" s="14"/>
      <c r="B21" s="13" t="s">
        <v>75</v>
      </c>
      <c r="C21" s="12"/>
      <c r="D21" s="12"/>
      <c r="E21" s="12"/>
      <c r="F21" s="11"/>
    </row>
    <row r="22" spans="1:6" ht="33.75" customHeight="1">
      <c r="A22" s="4" t="s">
        <v>82</v>
      </c>
      <c r="B22" s="4" t="s">
        <v>9</v>
      </c>
      <c r="C22" s="4" t="s">
        <v>8</v>
      </c>
      <c r="D22" s="4" t="s">
        <v>7</v>
      </c>
      <c r="E22" s="4" t="s">
        <v>6</v>
      </c>
      <c r="F22" s="10"/>
    </row>
    <row r="23" spans="1:6" ht="33.75" customHeight="1">
      <c r="A23" s="35">
        <f>+A20+1</f>
        <v>5</v>
      </c>
      <c r="B23" s="36" t="s">
        <v>74</v>
      </c>
      <c r="C23" s="35" t="s">
        <v>3</v>
      </c>
      <c r="D23" s="35" t="s">
        <v>2</v>
      </c>
      <c r="E23" s="36" t="s">
        <v>68</v>
      </c>
      <c r="F23" s="37" t="s">
        <v>99</v>
      </c>
    </row>
    <row r="24" spans="1:6" ht="33.75" customHeight="1">
      <c r="A24" s="35">
        <f>+A23+1</f>
        <v>6</v>
      </c>
      <c r="B24" s="36" t="s">
        <v>73</v>
      </c>
      <c r="C24" s="35" t="s">
        <v>3</v>
      </c>
      <c r="D24" s="35" t="s">
        <v>2</v>
      </c>
      <c r="E24" s="36" t="s">
        <v>68</v>
      </c>
      <c r="F24" s="37" t="s">
        <v>99</v>
      </c>
    </row>
    <row r="25" spans="1:6" ht="33.75" customHeight="1">
      <c r="A25" s="35">
        <f>+A24+1</f>
        <v>7</v>
      </c>
      <c r="B25" s="36" t="s">
        <v>72</v>
      </c>
      <c r="C25" s="35" t="s">
        <v>3</v>
      </c>
      <c r="D25" s="35" t="s">
        <v>2</v>
      </c>
      <c r="E25" s="36" t="s">
        <v>68</v>
      </c>
      <c r="F25" s="37" t="s">
        <v>99</v>
      </c>
    </row>
    <row r="26" spans="1:6" ht="33.75" customHeight="1">
      <c r="A26" s="35">
        <f>+A25+1</f>
        <v>8</v>
      </c>
      <c r="B26" s="36" t="s">
        <v>71</v>
      </c>
      <c r="C26" s="35" t="s">
        <v>25</v>
      </c>
      <c r="D26" s="35" t="s">
        <v>70</v>
      </c>
      <c r="E26" s="36" t="s">
        <v>68</v>
      </c>
      <c r="F26" s="37" t="s">
        <v>99</v>
      </c>
    </row>
    <row r="27" spans="1:6" ht="33.75" customHeight="1">
      <c r="A27" s="35">
        <f>+A26+1</f>
        <v>9</v>
      </c>
      <c r="B27" s="36" t="s">
        <v>69</v>
      </c>
      <c r="C27" s="35" t="s">
        <v>25</v>
      </c>
      <c r="D27" s="35" t="s">
        <v>2</v>
      </c>
      <c r="E27" s="36" t="s">
        <v>68</v>
      </c>
      <c r="F27" s="37" t="s">
        <v>99</v>
      </c>
    </row>
    <row r="28" spans="1:6" ht="33.75" customHeight="1">
      <c r="A28" s="35">
        <f>+A27+1</f>
        <v>10</v>
      </c>
      <c r="B28" s="36" t="s">
        <v>67</v>
      </c>
      <c r="C28" s="35" t="s">
        <v>25</v>
      </c>
      <c r="D28" s="35" t="s">
        <v>2</v>
      </c>
      <c r="E28" s="36" t="s">
        <v>65</v>
      </c>
      <c r="F28" s="37" t="s">
        <v>99</v>
      </c>
    </row>
    <row r="29" spans="1:6" ht="33.75" customHeight="1">
      <c r="A29" s="35">
        <f>+A28+1</f>
        <v>11</v>
      </c>
      <c r="B29" s="36" t="s">
        <v>66</v>
      </c>
      <c r="C29" s="35" t="s">
        <v>3</v>
      </c>
      <c r="D29" s="35" t="s">
        <v>2</v>
      </c>
      <c r="E29" s="36" t="s">
        <v>65</v>
      </c>
      <c r="F29" s="37" t="s">
        <v>99</v>
      </c>
    </row>
    <row r="30" spans="1:6" ht="15.75" customHeight="1">
      <c r="A30" s="14"/>
      <c r="B30" s="13" t="s">
        <v>64</v>
      </c>
      <c r="C30" s="12"/>
      <c r="D30" s="12"/>
      <c r="E30" s="12"/>
      <c r="F30" s="11"/>
    </row>
    <row r="31" spans="1:6" ht="33.75" customHeight="1">
      <c r="A31" s="34" t="s">
        <v>82</v>
      </c>
      <c r="B31" s="4" t="s">
        <v>9</v>
      </c>
      <c r="C31" s="4" t="s">
        <v>8</v>
      </c>
      <c r="D31" s="4" t="s">
        <v>7</v>
      </c>
      <c r="E31" s="4" t="s">
        <v>6</v>
      </c>
      <c r="F31" s="10"/>
    </row>
    <row r="32" spans="1:6" ht="33.75" customHeight="1">
      <c r="A32" s="35">
        <f>+A29+1</f>
        <v>12</v>
      </c>
      <c r="B32" s="36" t="s">
        <v>63</v>
      </c>
      <c r="C32" s="35" t="s">
        <v>25</v>
      </c>
      <c r="D32" s="35" t="s">
        <v>2</v>
      </c>
      <c r="E32" s="36" t="s">
        <v>60</v>
      </c>
      <c r="F32" s="37" t="s">
        <v>99</v>
      </c>
    </row>
    <row r="33" spans="1:6" ht="33.75" customHeight="1">
      <c r="A33" s="35">
        <f>+A32+1</f>
        <v>13</v>
      </c>
      <c r="B33" s="36" t="s">
        <v>62</v>
      </c>
      <c r="C33" s="35" t="s">
        <v>25</v>
      </c>
      <c r="D33" s="35" t="s">
        <v>2</v>
      </c>
      <c r="E33" s="36" t="s">
        <v>60</v>
      </c>
      <c r="F33" s="37" t="s">
        <v>99</v>
      </c>
    </row>
    <row r="34" spans="1:6" ht="33.75" customHeight="1">
      <c r="A34" s="35">
        <f>+A33+1</f>
        <v>14</v>
      </c>
      <c r="B34" s="36" t="s">
        <v>61</v>
      </c>
      <c r="C34" s="35" t="s">
        <v>3</v>
      </c>
      <c r="D34" s="35" t="s">
        <v>2</v>
      </c>
      <c r="E34" s="36" t="s">
        <v>60</v>
      </c>
      <c r="F34" s="37" t="s">
        <v>99</v>
      </c>
    </row>
    <row r="35" spans="1:6" ht="33.75" customHeight="1">
      <c r="A35" s="35">
        <f>+A34+1</f>
        <v>15</v>
      </c>
      <c r="B35" s="36" t="s">
        <v>59</v>
      </c>
      <c r="C35" s="35" t="s">
        <v>25</v>
      </c>
      <c r="D35" s="35" t="s">
        <v>2</v>
      </c>
      <c r="E35" s="36" t="s">
        <v>58</v>
      </c>
      <c r="F35" s="37" t="s">
        <v>99</v>
      </c>
    </row>
    <row r="36" spans="1:6" ht="26.25" customHeight="1">
      <c r="A36" s="32" t="s">
        <v>57</v>
      </c>
      <c r="B36" s="32"/>
      <c r="C36" s="32"/>
      <c r="D36" s="32"/>
      <c r="E36" s="32"/>
      <c r="F36" s="32"/>
    </row>
    <row r="37" spans="1:6" ht="33.75" customHeight="1">
      <c r="A37" s="4" t="s">
        <v>82</v>
      </c>
      <c r="B37" s="4" t="s">
        <v>9</v>
      </c>
      <c r="C37" s="4" t="s">
        <v>8</v>
      </c>
      <c r="D37" s="4" t="s">
        <v>7</v>
      </c>
      <c r="E37" s="4" t="s">
        <v>6</v>
      </c>
      <c r="F37" s="10"/>
    </row>
    <row r="38" spans="1:6" ht="33.75" customHeight="1">
      <c r="A38" s="35">
        <f>+A35+1</f>
        <v>16</v>
      </c>
      <c r="B38" s="36" t="s">
        <v>56</v>
      </c>
      <c r="C38" s="35" t="s">
        <v>3</v>
      </c>
      <c r="D38" s="35" t="s">
        <v>43</v>
      </c>
      <c r="E38" s="36" t="s">
        <v>54</v>
      </c>
      <c r="F38" s="37" t="s">
        <v>99</v>
      </c>
    </row>
    <row r="39" spans="1:6" ht="33.75" customHeight="1">
      <c r="A39" s="35">
        <f>+A38+1</f>
        <v>17</v>
      </c>
      <c r="B39" s="36" t="s">
        <v>55</v>
      </c>
      <c r="C39" s="35" t="s">
        <v>25</v>
      </c>
      <c r="D39" s="35" t="s">
        <v>43</v>
      </c>
      <c r="E39" s="36" t="s">
        <v>54</v>
      </c>
      <c r="F39" s="37" t="s">
        <v>99</v>
      </c>
    </row>
    <row r="40" spans="1:6" ht="19.5" customHeight="1">
      <c r="A40" s="33" t="s">
        <v>53</v>
      </c>
      <c r="B40" s="32" t="s">
        <v>52</v>
      </c>
      <c r="C40" s="32"/>
      <c r="D40" s="32"/>
      <c r="E40" s="32"/>
      <c r="F40" s="32"/>
    </row>
    <row r="41" spans="1:6" ht="33.75" customHeight="1">
      <c r="A41" s="4" t="str">
        <f>A31</f>
        <v>Sn.</v>
      </c>
      <c r="B41" s="4" t="s">
        <v>9</v>
      </c>
      <c r="C41" s="4" t="s">
        <v>8</v>
      </c>
      <c r="D41" s="4" t="s">
        <v>7</v>
      </c>
      <c r="E41" s="4" t="s">
        <v>6</v>
      </c>
      <c r="F41" s="2" t="s">
        <v>0</v>
      </c>
    </row>
    <row r="42" spans="1:6" ht="33.75" customHeight="1">
      <c r="A42" s="35">
        <f>+A39+1</f>
        <v>18</v>
      </c>
      <c r="B42" s="36" t="s">
        <v>51</v>
      </c>
      <c r="C42" s="35" t="s">
        <v>3</v>
      </c>
      <c r="D42" s="35" t="s">
        <v>2</v>
      </c>
      <c r="E42" s="36" t="s">
        <v>50</v>
      </c>
      <c r="F42" s="37" t="s">
        <v>99</v>
      </c>
    </row>
    <row r="43" spans="1:6" ht="33.75" customHeight="1">
      <c r="A43" s="35">
        <f>+A42+1</f>
        <v>19</v>
      </c>
      <c r="B43" s="36" t="s">
        <v>49</v>
      </c>
      <c r="C43" s="35" t="s">
        <v>25</v>
      </c>
      <c r="D43" s="35" t="s">
        <v>2</v>
      </c>
      <c r="E43" s="36" t="s">
        <v>48</v>
      </c>
      <c r="F43" s="37" t="s">
        <v>99</v>
      </c>
    </row>
    <row r="44" spans="1:6" ht="33.75" customHeight="1">
      <c r="A44" s="35">
        <f>+A43+1</f>
        <v>20</v>
      </c>
      <c r="B44" s="36" t="s">
        <v>47</v>
      </c>
      <c r="C44" s="35" t="s">
        <v>3</v>
      </c>
      <c r="D44" s="35" t="s">
        <v>2</v>
      </c>
      <c r="E44" s="36" t="s">
        <v>46</v>
      </c>
      <c r="F44" s="37" t="s">
        <v>99</v>
      </c>
    </row>
    <row r="45" spans="1:6" ht="21.75" customHeight="1">
      <c r="A45" s="9" t="s">
        <v>45</v>
      </c>
      <c r="B45" s="8"/>
      <c r="C45" s="8"/>
      <c r="D45" s="8"/>
      <c r="E45" s="8"/>
      <c r="F45" s="7"/>
    </row>
    <row r="46" spans="1:6" ht="33.75" customHeight="1">
      <c r="A46" s="4" t="str">
        <f>A41</f>
        <v>Sn.</v>
      </c>
      <c r="B46" s="4" t="s">
        <v>9</v>
      </c>
      <c r="C46" s="4" t="s">
        <v>8</v>
      </c>
      <c r="D46" s="4" t="s">
        <v>7</v>
      </c>
      <c r="E46" s="4" t="s">
        <v>6</v>
      </c>
      <c r="F46" s="2" t="s">
        <v>0</v>
      </c>
    </row>
    <row r="47" spans="1:6" ht="33.75" customHeight="1">
      <c r="A47" s="35">
        <f>+A44+1</f>
        <v>21</v>
      </c>
      <c r="B47" s="36" t="s">
        <v>44</v>
      </c>
      <c r="C47" s="35" t="s">
        <v>25</v>
      </c>
      <c r="D47" s="35" t="s">
        <v>43</v>
      </c>
      <c r="E47" s="36" t="s">
        <v>42</v>
      </c>
      <c r="F47" s="37" t="s">
        <v>99</v>
      </c>
    </row>
    <row r="48" spans="1:6" ht="33.75" customHeight="1">
      <c r="A48" s="35">
        <f>+A47+1</f>
        <v>22</v>
      </c>
      <c r="B48" s="36" t="s">
        <v>41</v>
      </c>
      <c r="C48" s="35" t="s">
        <v>3</v>
      </c>
      <c r="D48" s="35" t="s">
        <v>2</v>
      </c>
      <c r="E48" s="36" t="s">
        <v>40</v>
      </c>
      <c r="F48" s="37" t="s">
        <v>99</v>
      </c>
    </row>
    <row r="49" spans="1:6" ht="33.75" customHeight="1">
      <c r="A49" s="35">
        <f>+A48+1</f>
        <v>23</v>
      </c>
      <c r="B49" s="36" t="s">
        <v>39</v>
      </c>
      <c r="C49" s="35" t="s">
        <v>3</v>
      </c>
      <c r="D49" s="35" t="s">
        <v>2</v>
      </c>
      <c r="E49" s="36" t="s">
        <v>36</v>
      </c>
      <c r="F49" s="37" t="s">
        <v>99</v>
      </c>
    </row>
    <row r="50" spans="1:6" ht="33.75" customHeight="1">
      <c r="A50" s="35">
        <f>+A49+1</f>
        <v>24</v>
      </c>
      <c r="B50" s="36" t="s">
        <v>38</v>
      </c>
      <c r="C50" s="35" t="s">
        <v>25</v>
      </c>
      <c r="D50" s="35" t="s">
        <v>2</v>
      </c>
      <c r="E50" s="36" t="s">
        <v>36</v>
      </c>
      <c r="F50" s="37" t="s">
        <v>99</v>
      </c>
    </row>
    <row r="51" spans="1:6" ht="33.75" customHeight="1">
      <c r="A51" s="35">
        <f>+A50+1</f>
        <v>25</v>
      </c>
      <c r="B51" s="36" t="s">
        <v>37</v>
      </c>
      <c r="C51" s="35" t="s">
        <v>3</v>
      </c>
      <c r="D51" s="35" t="s">
        <v>2</v>
      </c>
      <c r="E51" s="36" t="s">
        <v>36</v>
      </c>
      <c r="F51" s="37" t="s">
        <v>99</v>
      </c>
    </row>
    <row r="52" spans="1:6" ht="26.25" customHeight="1">
      <c r="A52" s="38" t="s">
        <v>35</v>
      </c>
      <c r="B52" s="39"/>
      <c r="C52" s="39"/>
      <c r="D52" s="39"/>
      <c r="E52" s="39"/>
      <c r="F52" s="40"/>
    </row>
    <row r="53" spans="1:6" ht="33.75" customHeight="1">
      <c r="A53" s="4" t="str">
        <f>A46</f>
        <v>Sn.</v>
      </c>
      <c r="B53" s="4" t="s">
        <v>9</v>
      </c>
      <c r="C53" s="4" t="s">
        <v>8</v>
      </c>
      <c r="D53" s="4" t="s">
        <v>7</v>
      </c>
      <c r="E53" s="4" t="s">
        <v>6</v>
      </c>
      <c r="F53" s="41"/>
    </row>
    <row r="54" spans="1:6" ht="33.75" customHeight="1">
      <c r="A54" s="35">
        <f>+A51+1</f>
        <v>26</v>
      </c>
      <c r="B54" s="36" t="s">
        <v>34</v>
      </c>
      <c r="C54" s="35" t="s">
        <v>3</v>
      </c>
      <c r="D54" s="35" t="s">
        <v>2</v>
      </c>
      <c r="E54" s="36" t="s">
        <v>33</v>
      </c>
      <c r="F54" s="37" t="s">
        <v>99</v>
      </c>
    </row>
    <row r="55" spans="1:6" ht="33.75" customHeight="1">
      <c r="A55" s="35">
        <f>+A54+1</f>
        <v>27</v>
      </c>
      <c r="B55" s="36" t="s">
        <v>32</v>
      </c>
      <c r="C55" s="35" t="s">
        <v>3</v>
      </c>
      <c r="D55" s="35" t="s">
        <v>2</v>
      </c>
      <c r="E55" s="36" t="s">
        <v>30</v>
      </c>
      <c r="F55" s="37" t="s">
        <v>99</v>
      </c>
    </row>
    <row r="56" spans="1:6" ht="33.75" customHeight="1">
      <c r="A56" s="35">
        <f>+A55+1</f>
        <v>28</v>
      </c>
      <c r="B56" s="36" t="s">
        <v>31</v>
      </c>
      <c r="C56" s="35" t="s">
        <v>3</v>
      </c>
      <c r="D56" s="35" t="s">
        <v>2</v>
      </c>
      <c r="E56" s="36" t="s">
        <v>30</v>
      </c>
      <c r="F56" s="37" t="s">
        <v>99</v>
      </c>
    </row>
    <row r="57" spans="1:6" ht="33.75" customHeight="1">
      <c r="A57" s="35">
        <f>+A56+1</f>
        <v>29</v>
      </c>
      <c r="B57" s="36" t="s">
        <v>29</v>
      </c>
      <c r="C57" s="35" t="s">
        <v>3</v>
      </c>
      <c r="D57" s="35" t="s">
        <v>28</v>
      </c>
      <c r="E57" s="36" t="s">
        <v>27</v>
      </c>
      <c r="F57" s="37" t="s">
        <v>99</v>
      </c>
    </row>
    <row r="58" spans="1:6" ht="33.75" customHeight="1">
      <c r="A58" s="35">
        <f>+A57+1</f>
        <v>30</v>
      </c>
      <c r="B58" s="36" t="s">
        <v>26</v>
      </c>
      <c r="C58" s="35" t="s">
        <v>25</v>
      </c>
      <c r="D58" s="35" t="s">
        <v>24</v>
      </c>
      <c r="E58" s="36" t="s">
        <v>23</v>
      </c>
      <c r="F58" s="37" t="s">
        <v>99</v>
      </c>
    </row>
    <row r="59" spans="1:6" ht="25.5" customHeight="1">
      <c r="A59" s="6" t="s">
        <v>22</v>
      </c>
      <c r="B59" s="6"/>
      <c r="C59" s="6"/>
      <c r="D59" s="6"/>
      <c r="E59" s="6"/>
      <c r="F59" s="5"/>
    </row>
    <row r="60" spans="1:6" ht="33.75" customHeight="1">
      <c r="A60" s="4" t="str">
        <f>A53</f>
        <v>Sn.</v>
      </c>
      <c r="B60" s="4" t="s">
        <v>9</v>
      </c>
      <c r="C60" s="4" t="s">
        <v>8</v>
      </c>
      <c r="D60" s="4" t="s">
        <v>7</v>
      </c>
      <c r="E60" s="4" t="s">
        <v>6</v>
      </c>
      <c r="F60" s="3"/>
    </row>
    <row r="61" spans="1:6" ht="33.75" customHeight="1">
      <c r="A61" s="35">
        <f>+A58+1</f>
        <v>31</v>
      </c>
      <c r="B61" s="36" t="s">
        <v>21</v>
      </c>
      <c r="C61" s="35" t="s">
        <v>3</v>
      </c>
      <c r="D61" s="35" t="s">
        <v>19</v>
      </c>
      <c r="E61" s="36" t="s">
        <v>18</v>
      </c>
      <c r="F61" s="37" t="s">
        <v>99</v>
      </c>
    </row>
    <row r="62" spans="1:6" ht="33.75" customHeight="1">
      <c r="A62" s="35">
        <f>+A61+1</f>
        <v>32</v>
      </c>
      <c r="B62" s="36" t="s">
        <v>20</v>
      </c>
      <c r="C62" s="35" t="s">
        <v>3</v>
      </c>
      <c r="D62" s="35" t="s">
        <v>19</v>
      </c>
      <c r="E62" s="36" t="s">
        <v>18</v>
      </c>
      <c r="F62" s="37" t="s">
        <v>99</v>
      </c>
    </row>
    <row r="63" spans="1:6" ht="33.75" customHeight="1">
      <c r="A63" s="35">
        <f>+A62+1</f>
        <v>33</v>
      </c>
      <c r="B63" s="36" t="s">
        <v>17</v>
      </c>
      <c r="C63" s="35" t="s">
        <v>3</v>
      </c>
      <c r="D63" s="35" t="s">
        <v>2</v>
      </c>
      <c r="E63" s="36" t="s">
        <v>15</v>
      </c>
      <c r="F63" s="37" t="s">
        <v>99</v>
      </c>
    </row>
    <row r="64" spans="1:6" ht="33.75" customHeight="1">
      <c r="A64" s="35">
        <f>+A63+1</f>
        <v>34</v>
      </c>
      <c r="B64" s="36" t="s">
        <v>16</v>
      </c>
      <c r="C64" s="35" t="s">
        <v>3</v>
      </c>
      <c r="D64" s="35" t="s">
        <v>2</v>
      </c>
      <c r="E64" s="36" t="s">
        <v>15</v>
      </c>
      <c r="F64" s="37" t="s">
        <v>99</v>
      </c>
    </row>
    <row r="65" spans="1:6" ht="33.75" customHeight="1">
      <c r="A65" s="35">
        <f>+A64+1</f>
        <v>35</v>
      </c>
      <c r="B65" s="36" t="s">
        <v>14</v>
      </c>
      <c r="C65" s="35" t="s">
        <v>3</v>
      </c>
      <c r="D65" s="35" t="s">
        <v>2</v>
      </c>
      <c r="E65" s="36" t="s">
        <v>13</v>
      </c>
      <c r="F65" s="37" t="s">
        <v>99</v>
      </c>
    </row>
    <row r="66" spans="1:6" ht="33.75" customHeight="1">
      <c r="A66" s="35">
        <f>+A65+1</f>
        <v>36</v>
      </c>
      <c r="B66" s="36" t="s">
        <v>12</v>
      </c>
      <c r="C66" s="35" t="s">
        <v>3</v>
      </c>
      <c r="D66" s="35" t="s">
        <v>2</v>
      </c>
      <c r="E66" s="36" t="s">
        <v>10</v>
      </c>
      <c r="F66" s="37" t="s">
        <v>99</v>
      </c>
    </row>
    <row r="67" spans="1:6" ht="33.75" customHeight="1">
      <c r="A67" s="35">
        <f>+A66+1</f>
        <v>37</v>
      </c>
      <c r="B67" s="36" t="s">
        <v>11</v>
      </c>
      <c r="C67" s="35" t="s">
        <v>3</v>
      </c>
      <c r="D67" s="35" t="s">
        <v>2</v>
      </c>
      <c r="E67" s="36" t="s">
        <v>10</v>
      </c>
      <c r="F67" s="37" t="s">
        <v>99</v>
      </c>
    </row>
    <row r="68" spans="1:6" ht="18" customHeight="1">
      <c r="A68" s="6" t="s">
        <v>98</v>
      </c>
      <c r="B68" s="6"/>
      <c r="C68" s="6"/>
      <c r="D68" s="6"/>
      <c r="E68" s="6"/>
      <c r="F68" s="5"/>
    </row>
    <row r="69" spans="1:6" ht="33.75" customHeight="1">
      <c r="A69" s="4" t="str">
        <f>A60</f>
        <v>Sn.</v>
      </c>
      <c r="B69" s="4" t="s">
        <v>9</v>
      </c>
      <c r="C69" s="4" t="s">
        <v>8</v>
      </c>
      <c r="D69" s="4" t="s">
        <v>7</v>
      </c>
      <c r="E69" s="4" t="s">
        <v>6</v>
      </c>
      <c r="F69" s="3"/>
    </row>
    <row r="70" spans="1:6" ht="33.75" customHeight="1">
      <c r="A70" s="35">
        <f>+A67+1</f>
        <v>38</v>
      </c>
      <c r="B70" s="36" t="s">
        <v>5</v>
      </c>
      <c r="C70" s="35" t="s">
        <v>3</v>
      </c>
      <c r="D70" s="35" t="s">
        <v>2</v>
      </c>
      <c r="E70" s="36" t="s">
        <v>1</v>
      </c>
      <c r="F70" s="37" t="s">
        <v>99</v>
      </c>
    </row>
    <row r="71" spans="1:6" ht="33.75" customHeight="1">
      <c r="A71" s="35">
        <f>+A70+1</f>
        <v>39</v>
      </c>
      <c r="B71" s="36" t="s">
        <v>4</v>
      </c>
      <c r="C71" s="35" t="s">
        <v>3</v>
      </c>
      <c r="D71" s="35" t="s">
        <v>2</v>
      </c>
      <c r="E71" s="36" t="s">
        <v>1</v>
      </c>
      <c r="F71" s="37" t="s">
        <v>99</v>
      </c>
    </row>
  </sheetData>
  <sheetProtection/>
  <mergeCells count="20">
    <mergeCell ref="B12:F12"/>
    <mergeCell ref="A2:F2"/>
    <mergeCell ref="A3:F3"/>
    <mergeCell ref="B9:F9"/>
    <mergeCell ref="B13:F13"/>
    <mergeCell ref="B4:F4"/>
    <mergeCell ref="B5:F5"/>
    <mergeCell ref="B6:F6"/>
    <mergeCell ref="B7:F7"/>
    <mergeCell ref="B8:F8"/>
    <mergeCell ref="B10:F10"/>
    <mergeCell ref="A68:F68"/>
    <mergeCell ref="B40:F40"/>
    <mergeCell ref="B30:F30"/>
    <mergeCell ref="A36:F36"/>
    <mergeCell ref="B14:E14"/>
    <mergeCell ref="B21:F21"/>
    <mergeCell ref="A52:F52"/>
    <mergeCell ref="A59:F59"/>
    <mergeCell ref="A45:F45"/>
  </mergeCells>
  <printOptions/>
  <pageMargins left="0.7" right="0.7" top="0.56" bottom="1.05" header="0.3" footer="0.77"/>
  <pageSetup horizontalDpi="600" verticalDpi="600" orientation="portrait" paperSize="9" scale="58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</dc:creator>
  <cp:keywords/>
  <dc:description/>
  <cp:lastModifiedBy>Beatrice</cp:lastModifiedBy>
  <cp:lastPrinted>2014-07-14T11:53:44Z</cp:lastPrinted>
  <dcterms:created xsi:type="dcterms:W3CDTF">2014-07-14T11:03:53Z</dcterms:created>
  <dcterms:modified xsi:type="dcterms:W3CDTF">2014-07-14T12:04:27Z</dcterms:modified>
  <cp:category/>
  <cp:version/>
  <cp:contentType/>
  <cp:contentStatus/>
</cp:coreProperties>
</file>