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760"/>
  </bookViews>
  <sheets>
    <sheet name="Schedule" sheetId="1" r:id="rId1"/>
  </sheets>
  <definedNames>
    <definedName name="_xlnm.Print_Area" localSheetId="0">Schedule!$A$1:$F$404</definedName>
  </definedNames>
  <calcPr calcId="124519"/>
</workbook>
</file>

<file path=xl/calcChain.xml><?xml version="1.0" encoding="utf-8"?>
<calcChain xmlns="http://schemas.openxmlformats.org/spreadsheetml/2006/main">
  <c r="A46" i="1"/>
  <c r="A16" l="1"/>
  <c r="A17" s="1"/>
  <c r="A18" s="1"/>
  <c r="A19" s="1"/>
  <c r="A20" l="1"/>
  <c r="A21" s="1"/>
  <c r="A22" s="1"/>
  <c r="A23" s="1"/>
  <c r="A24" s="1"/>
  <c r="A25" s="1"/>
  <c r="A28" s="1"/>
  <c r="A29" l="1"/>
  <c r="A30" s="1"/>
  <c r="A31" s="1"/>
  <c r="A32" s="1"/>
  <c r="A35" s="1"/>
  <c r="A36" s="1"/>
  <c r="A37" s="1"/>
  <c r="A40" s="1"/>
  <c r="A41" l="1"/>
  <c r="A42" s="1"/>
  <c r="A43" s="1"/>
  <c r="A44" l="1"/>
  <c r="A47" l="1"/>
  <c r="A48" s="1"/>
  <c r="A49" s="1"/>
  <c r="A50" s="1"/>
  <c r="A53" l="1"/>
  <c r="A54" s="1"/>
  <c r="A55" s="1"/>
  <c r="A56" s="1"/>
  <c r="A57" s="1"/>
  <c r="A58" l="1"/>
  <c r="A59" s="1"/>
  <c r="A60" s="1"/>
  <c r="A63" l="1"/>
  <c r="A64" s="1"/>
  <c r="A65" s="1"/>
  <c r="A66" s="1"/>
  <c r="A67" s="1"/>
  <c r="A68" s="1"/>
  <c r="A69" s="1"/>
  <c r="A70" s="1"/>
  <c r="A71" s="1"/>
  <c r="A72" s="1"/>
  <c r="A74" s="1"/>
  <c r="A75" l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2" s="1"/>
  <c r="A123" s="1"/>
  <c r="A124" s="1"/>
  <c r="A125" s="1"/>
  <c r="A126" s="1"/>
  <c r="A127" s="1"/>
  <c r="A128" s="1"/>
  <c r="A131" s="1"/>
  <c r="A132" l="1"/>
  <c r="A133" s="1"/>
  <c r="A134" s="1"/>
  <c r="A135" s="1"/>
  <c r="A136" s="1"/>
  <c r="A139" s="1"/>
  <c r="A140" s="1"/>
  <c r="A141" s="1"/>
  <c r="A142" s="1"/>
  <c r="A143" s="1"/>
  <c r="A144" s="1"/>
  <c r="A145" s="1"/>
  <c r="A146" s="1"/>
  <c r="A147" s="1"/>
  <c r="A148" s="1"/>
  <c r="A150" s="1"/>
  <c r="A151" s="1"/>
  <c r="A154" s="1"/>
  <c r="A155" s="1"/>
  <c r="A156" s="1"/>
  <c r="A157" s="1"/>
  <c r="A158" s="1"/>
  <c r="A159" s="1"/>
  <c r="A160" s="1"/>
  <c r="A161" s="1"/>
  <c r="A162" s="1"/>
  <c r="A163" s="1"/>
  <c r="A164" s="1"/>
  <c r="A167" s="1"/>
  <c r="A168" s="1"/>
  <c r="A169" s="1"/>
  <c r="A170" s="1"/>
  <c r="A171" s="1"/>
  <c r="A172" s="1"/>
  <c r="A173" s="1"/>
  <c r="A174" s="1"/>
  <c r="A175" s="1"/>
  <c r="A176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l="1"/>
  <c r="A191" s="1"/>
  <c r="A192" s="1"/>
  <c r="A193" s="1"/>
  <c r="A194" s="1"/>
  <c r="A195" s="1"/>
  <c r="A196" s="1"/>
  <c r="A197" s="1"/>
  <c r="A198" s="1"/>
  <c r="A199" s="1"/>
  <c r="A204" l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5" s="1"/>
  <c r="A226" s="1"/>
  <c r="A227" s="1"/>
  <c r="A228" s="1"/>
  <c r="A230" s="1"/>
  <c r="A231" s="1"/>
  <c r="A232" s="1"/>
  <c r="A233" s="1"/>
  <c r="A234" s="1"/>
  <c r="A235" s="1"/>
  <c r="A238" s="1"/>
  <c r="A239" s="1"/>
  <c r="A240" s="1"/>
  <c r="A241" s="1"/>
  <c r="A242" s="1"/>
  <c r="A243" s="1"/>
  <c r="A244" s="1"/>
  <c r="A245" s="1"/>
  <c r="A246" s="1"/>
  <c r="A247" l="1"/>
  <c r="A248" s="1"/>
  <c r="A249" s="1"/>
  <c r="A250" s="1"/>
  <c r="A251" s="1"/>
  <c r="A252" s="1"/>
  <c r="A253" s="1"/>
  <c r="A254" s="1"/>
  <c r="A256" s="1"/>
  <c r="A257" l="1"/>
  <c r="A258" s="1"/>
  <c r="A259" s="1"/>
  <c r="A260" s="1"/>
  <c r="A261" s="1"/>
  <c r="A262" s="1"/>
  <c r="A263" s="1"/>
  <c r="A264" s="1"/>
  <c r="A265" s="1"/>
  <c r="A266" s="1"/>
  <c r="A267" l="1"/>
  <c r="A268" s="1"/>
  <c r="A269" s="1"/>
  <c r="A270" s="1"/>
  <c r="A271" s="1"/>
  <c r="A272" s="1"/>
  <c r="A273" s="1"/>
  <c r="A276" s="1"/>
  <c r="A277" s="1"/>
  <c r="A278" s="1"/>
  <c r="A279" s="1"/>
  <c r="A280" s="1"/>
  <c r="A281" s="1"/>
  <c r="A283" s="1"/>
  <c r="A284" s="1"/>
  <c r="A285" s="1"/>
  <c r="A288" l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l="1"/>
  <c r="A304" s="1"/>
  <c r="A305" s="1"/>
  <c r="A306" s="1"/>
  <c r="A307" s="1"/>
  <c r="A308" s="1"/>
  <c r="A310" s="1"/>
  <c r="A311" s="1"/>
  <c r="A312" s="1"/>
  <c r="A313" s="1"/>
  <c r="A314" s="1"/>
  <c r="A315" s="1"/>
  <c r="A316" s="1"/>
  <c r="A317" s="1"/>
  <c r="A318" s="1"/>
  <c r="A319" s="1"/>
  <c r="A320" l="1"/>
  <c r="A321" s="1"/>
  <c r="A322" s="1"/>
  <c r="A323" s="1"/>
  <c r="A324" s="1"/>
  <c r="A325" s="1"/>
  <c r="A326" s="1"/>
  <c r="A327" s="1"/>
  <c r="A328" s="1"/>
  <c r="A329" s="1"/>
  <c r="A330" s="1"/>
  <c r="A331" s="1"/>
  <c r="A334" s="1"/>
  <c r="A335" s="1"/>
  <c r="A336" s="1"/>
  <c r="A341" s="1"/>
  <c r="A342" s="1"/>
  <c r="A343" s="1"/>
  <c r="A344" s="1"/>
  <c r="A345" s="1"/>
  <c r="A348" s="1"/>
  <c r="A351" s="1"/>
  <c r="A352" s="1"/>
  <c r="A353" s="1"/>
  <c r="A356" s="1"/>
  <c r="A359" s="1"/>
  <c r="A360" s="1"/>
  <c r="A361" s="1"/>
  <c r="A364" s="1"/>
  <c r="A365" s="1"/>
  <c r="A366" s="1"/>
  <c r="A367" s="1"/>
  <c r="A368" s="1"/>
  <c r="A371" s="1"/>
  <c r="A372" s="1"/>
  <c r="A373" s="1"/>
  <c r="A374" s="1"/>
  <c r="A376" s="1"/>
  <c r="A377" s="1"/>
  <c r="A378" s="1"/>
  <c r="A379" s="1"/>
  <c r="A382" l="1"/>
  <c r="A383" s="1"/>
  <c r="A384" s="1"/>
  <c r="A385" s="1"/>
  <c r="A386" s="1"/>
  <c r="A387" s="1"/>
  <c r="A388" s="1"/>
  <c r="A389" s="1"/>
  <c r="A390" s="1"/>
  <c r="A393" s="1"/>
  <c r="A394" s="1"/>
  <c r="A395" s="1"/>
  <c r="A396" s="1"/>
  <c r="A397" s="1"/>
  <c r="A398" s="1"/>
  <c r="A399" s="1"/>
  <c r="A402" s="1"/>
  <c r="A403" s="1"/>
</calcChain>
</file>

<file path=xl/sharedStrings.xml><?xml version="1.0" encoding="utf-8"?>
<sst xmlns="http://schemas.openxmlformats.org/spreadsheetml/2006/main" count="1858" uniqueCount="553">
  <si>
    <t>MULJIBHAI MADHVANI FOUNDATION</t>
  </si>
  <si>
    <t>AGRICULTURE &amp; RELATED DISCIPLINES</t>
  </si>
  <si>
    <t>S/NO.</t>
  </si>
  <si>
    <t>NAME</t>
  </si>
  <si>
    <t>SEX</t>
  </si>
  <si>
    <t>M</t>
  </si>
  <si>
    <t>MAK</t>
  </si>
  <si>
    <t>GUL</t>
  </si>
  <si>
    <t>B AGRIC : 4YRS</t>
  </si>
  <si>
    <t>BALUKU WYCLIFF</t>
  </si>
  <si>
    <t>UMU</t>
  </si>
  <si>
    <t>B AGRIC : 3 YRS</t>
  </si>
  <si>
    <t>OKIROR TITUS</t>
  </si>
  <si>
    <t>BYONANEBYE ALEX</t>
  </si>
  <si>
    <t>MMU</t>
  </si>
  <si>
    <t>BSC AGRIC : 3 YRS</t>
  </si>
  <si>
    <t>BALEKE ADOLF</t>
  </si>
  <si>
    <t>F</t>
  </si>
  <si>
    <t>BUS</t>
  </si>
  <si>
    <t>B AGRIC MECH &amp; IRRI ENG : 4YRS</t>
  </si>
  <si>
    <t>CANOGURA DOUGLAS OKUCHA</t>
  </si>
  <si>
    <t>BWAMIKI DENIS MUTASA</t>
  </si>
  <si>
    <t>BSC AGRO-PROCESS ENG : 4 YRS</t>
  </si>
  <si>
    <t>MAGABO DERICK</t>
  </si>
  <si>
    <t>KIBIKWA ANTHONY KINTU</t>
  </si>
  <si>
    <t>MUHANGI CATHEBERT</t>
  </si>
  <si>
    <t>B AGRIC &amp; RUR INN (EXTE) : 4 YRS</t>
  </si>
  <si>
    <t>B AGRIC &amp; RUR INN : 3 YRS</t>
  </si>
  <si>
    <t>LUKORI INNOCENT</t>
  </si>
  <si>
    <t>AGABA PADDY</t>
  </si>
  <si>
    <t>OPENYCAN JACKLINE</t>
  </si>
  <si>
    <t>BEJA OSCAR</t>
  </si>
  <si>
    <t>ONGA BRIAN DANIEL</t>
  </si>
  <si>
    <t>BYARUGABA MORIS</t>
  </si>
  <si>
    <t>OKURUT BENARD</t>
  </si>
  <si>
    <t>AMONG CONNIE</t>
  </si>
  <si>
    <t>UCU</t>
  </si>
  <si>
    <t>B AGRIC SCI &amp; ENT: 4YRS</t>
  </si>
  <si>
    <t>RWOTHTIMUTUNG MOSES</t>
  </si>
  <si>
    <t>MBR</t>
  </si>
  <si>
    <t>MUWEREZA PETER</t>
  </si>
  <si>
    <t>NDU</t>
  </si>
  <si>
    <t>B AGRIC ENT &amp; FARM MNGT : 3YRS</t>
  </si>
  <si>
    <t>MUTEGEKI IVAN</t>
  </si>
  <si>
    <t>B SUST AGRIC &amp; EXTENSION : 3YRS</t>
  </si>
  <si>
    <t>MUTATIINA JASON</t>
  </si>
  <si>
    <t>B AGRIBUS MNGT : 3YRS</t>
  </si>
  <si>
    <t>NASSUNA NABIRAH NABUKERA</t>
  </si>
  <si>
    <t>MUTYABULE JIMMY</t>
  </si>
  <si>
    <t>AKUGIZIBWE ROBERT</t>
  </si>
  <si>
    <t>KASALIRWE ANOLD</t>
  </si>
  <si>
    <t>BSC AGRIC LAND USE &amp; MNGT : 3YRS</t>
  </si>
  <si>
    <t>MAWEJJE HARBERT</t>
  </si>
  <si>
    <t>MAGOBWE HERBERT</t>
  </si>
  <si>
    <t>BSU</t>
  </si>
  <si>
    <t>B AGRIBUS MNGT &amp; COMM DEVT : 3YRS</t>
  </si>
  <si>
    <t>TURYAKIIRA ZACCHAUS</t>
  </si>
  <si>
    <t>MUHINDO RONALD</t>
  </si>
  <si>
    <t>AHIMBISIBWE AMON</t>
  </si>
  <si>
    <t>KWIKILIZA MILTON</t>
  </si>
  <si>
    <t>KICONCO BRIDGET</t>
  </si>
  <si>
    <t>KAKOOZA TITO</t>
  </si>
  <si>
    <t>FORESTRY &amp; ENVIRONMENTAL STUDIES</t>
  </si>
  <si>
    <t>BSC CONSERV. FORESTRY &amp; PROD TECH : 4YRS</t>
  </si>
  <si>
    <t>NYAKAISIKI GRACE</t>
  </si>
  <si>
    <t>NADIOPE ALLAN</t>
  </si>
  <si>
    <t>MUSIIME FRANK</t>
  </si>
  <si>
    <t>RUTAREMWA JEROME</t>
  </si>
  <si>
    <t>B SOCIAL &amp; ENT FORESTRY : 3YRS</t>
  </si>
  <si>
    <t>KASANGO SHAFIC</t>
  </si>
  <si>
    <t>MUHUMUZA FELIX</t>
  </si>
  <si>
    <t>MUHINDO WALTER</t>
  </si>
  <si>
    <t>KYU</t>
  </si>
  <si>
    <t>B ENG IN ENVIRON ENG &amp; MNGT : 4YRS</t>
  </si>
  <si>
    <t>AYESIGA GODFREY</t>
  </si>
  <si>
    <t>AKAMPA SUSAN</t>
  </si>
  <si>
    <t>B ENV SCI : 3YRS</t>
  </si>
  <si>
    <t>NANYONDO JOYCE</t>
  </si>
  <si>
    <t>AGABA DERRICK</t>
  </si>
  <si>
    <t>BSC ENV SCI TECH &amp; MNGT : 3YRS</t>
  </si>
  <si>
    <t>OJAMBO ANDREW</t>
  </si>
  <si>
    <t>ANYANGO PROSCOVIA</t>
  </si>
  <si>
    <t>NANFUKA PHIONA AGATHA</t>
  </si>
  <si>
    <t>KIIRYA ISA</t>
  </si>
  <si>
    <t>WAISWA MICHAEL MUGABI</t>
  </si>
  <si>
    <t>B FOREST SCI &amp; ENV MNGT : 3YRS</t>
  </si>
  <si>
    <t>NAMUYOMBA ELIZABETH</t>
  </si>
  <si>
    <t>NUWAGABA CAROLINE</t>
  </si>
  <si>
    <t>FOOD SCIENCE &amp; TECHNOLOGY</t>
  </si>
  <si>
    <t>HIBUMBE MOSES</t>
  </si>
  <si>
    <t>BSC HUM NUTRITION &amp; DIET : 3 YRS</t>
  </si>
  <si>
    <t>NAKAWUNDE KEZIA</t>
  </si>
  <si>
    <t>KAMUKAMA ROSE MARY</t>
  </si>
  <si>
    <t>ACHOLA PATRICIA</t>
  </si>
  <si>
    <t>NAYEBARE MERCY</t>
  </si>
  <si>
    <t>OWOMUGISHA OLIVA</t>
  </si>
  <si>
    <t>OYENBOTH DESIRE</t>
  </si>
  <si>
    <t>BSC HUM NUTRI : 3YRS</t>
  </si>
  <si>
    <t>ANZURUKU GERALD AMAJURU</t>
  </si>
  <si>
    <t>MBL</t>
  </si>
  <si>
    <t>KISEBE LILIAN</t>
  </si>
  <si>
    <t>BSC FOOD &amp; AGRIBUS : 4YRS</t>
  </si>
  <si>
    <t>TUMUSIIME JOAN</t>
  </si>
  <si>
    <t>WABULEMBO FAZIRI</t>
  </si>
  <si>
    <t>B FOOD PROCESS TECH : 4YRS</t>
  </si>
  <si>
    <t>ACTUARIAL SCIENCE</t>
  </si>
  <si>
    <t>INSTITUTION</t>
  </si>
  <si>
    <t>PROGRAMME &amp; DURATION</t>
  </si>
  <si>
    <t>NAPOLO MARGARET</t>
  </si>
  <si>
    <t>BSC ACT SCI : 3YRS</t>
  </si>
  <si>
    <t>KARUNGI ELIZABETH</t>
  </si>
  <si>
    <t>KAMPALA</t>
  </si>
  <si>
    <t>OKELLO EFPREM</t>
  </si>
  <si>
    <t>COMMERCE</t>
  </si>
  <si>
    <t>NUWE AHEREZA SHAMEA</t>
  </si>
  <si>
    <t>B COMM : 3YRS</t>
  </si>
  <si>
    <t>NALUWENDE SHARON ESTHER</t>
  </si>
  <si>
    <t>WADUDA IVAN</t>
  </si>
  <si>
    <t>KAIGWA PAUL</t>
  </si>
  <si>
    <t>MUGENYI TADEO</t>
  </si>
  <si>
    <t>SEMULI STEPHEN</t>
  </si>
  <si>
    <t>NAMALA PEASSURE MARY</t>
  </si>
  <si>
    <t>NYAMAHUNGE RESTY</t>
  </si>
  <si>
    <t>NIWAMANYA SMITH</t>
  </si>
  <si>
    <t>NDAGIRE OLIVIA</t>
  </si>
  <si>
    <t>AMWIINE EMMANUEL</t>
  </si>
  <si>
    <t>MURUNGI HONEST</t>
  </si>
  <si>
    <t>NTAMBI ANDREW</t>
  </si>
  <si>
    <t>KHAINZA ESTHER HILDA</t>
  </si>
  <si>
    <t>AZARU GINAH</t>
  </si>
  <si>
    <t>B COMM (EXT) : 4YRS</t>
  </si>
  <si>
    <t>MBEIZA ESTHER</t>
  </si>
  <si>
    <t>MAWEMUKO SAMALI GRACE</t>
  </si>
  <si>
    <t>NAWANZIGE RECHEAL</t>
  </si>
  <si>
    <t>MBS</t>
  </si>
  <si>
    <t>NOWEMBABAZI KAMWESIGYE</t>
  </si>
  <si>
    <t>OKOTH DENIS AGGREY</t>
  </si>
  <si>
    <t>ARIHO KATABAZI BRIAN</t>
  </si>
  <si>
    <t>BABIRYE HALIMAN LWANGA</t>
  </si>
  <si>
    <t>NASSALI VIVIAN</t>
  </si>
  <si>
    <t>KAINOMUGISHA RUTH</t>
  </si>
  <si>
    <t>NIMUSIIMA PHIONAH</t>
  </si>
  <si>
    <t>NEGULE FEDILIS THEOPHILUS</t>
  </si>
  <si>
    <t>MUSIMENTA DESIRE</t>
  </si>
  <si>
    <t>MUREEBA ISRAEL</t>
  </si>
  <si>
    <t>SSEMWANGA JEREVA</t>
  </si>
  <si>
    <t>WAMIKA CHARLES GODWIN</t>
  </si>
  <si>
    <t>AINOMUGISHA NIXON</t>
  </si>
  <si>
    <t>BSC ACCOUNTING &amp; FINANCE : 3YRS</t>
  </si>
  <si>
    <t>PANGHOLI EMMANUEL</t>
  </si>
  <si>
    <t>KAMUGISHA EVANS</t>
  </si>
  <si>
    <t>NUWAMANYA PENINAH</t>
  </si>
  <si>
    <t>AMUGE BARBRA</t>
  </si>
  <si>
    <t>MORO KENNETH</t>
  </si>
  <si>
    <t>HOTEL MANAGEMENT</t>
  </si>
  <si>
    <t>KALULE ERIA</t>
  </si>
  <si>
    <t>MRU</t>
  </si>
  <si>
    <t>B TOURISM &amp; HOTEL MNGT : 3YRS</t>
  </si>
  <si>
    <t>NAKAYIGA AGNES</t>
  </si>
  <si>
    <t>NAGGAYI SHARON</t>
  </si>
  <si>
    <t>NAMPEWO JOANITA</t>
  </si>
  <si>
    <t>NABULUMBA ESEZA</t>
  </si>
  <si>
    <t>NKU</t>
  </si>
  <si>
    <t>BSC TOURISM MNGT : 3YRS</t>
  </si>
  <si>
    <t>BALABA SANON</t>
  </si>
  <si>
    <t>B TOURISM : 3YRS</t>
  </si>
  <si>
    <t>NABBAALE ESTHER BETTY</t>
  </si>
  <si>
    <t>MPUMWIRE FAUSTINO</t>
  </si>
  <si>
    <t>KAMBAGIRA ALLAN</t>
  </si>
  <si>
    <t>NYAKAKE JOY</t>
  </si>
  <si>
    <t>AKERA BRIAN</t>
  </si>
  <si>
    <t>BSC COMP SCI : 3YRS</t>
  </si>
  <si>
    <t>SEKYOGA JOSEPGH</t>
  </si>
  <si>
    <t>MUNGUFFENI ISAAC GABRIEL</t>
  </si>
  <si>
    <t>NDAEBWA JOSEPH WAMBATE</t>
  </si>
  <si>
    <t>OJOK ROBERT</t>
  </si>
  <si>
    <t>TIBENKANA CHRISTOPHER</t>
  </si>
  <si>
    <t>MUHANGUZI JULIUS</t>
  </si>
  <si>
    <t>KIU</t>
  </si>
  <si>
    <t>MWESIGE PROSCOVIA</t>
  </si>
  <si>
    <t>KAMARAMPAKA EMMANUEL</t>
  </si>
  <si>
    <t>LULE DERRICK</t>
  </si>
  <si>
    <t>SEKYONDWA AFUZAR YUSUF</t>
  </si>
  <si>
    <t>KAU</t>
  </si>
  <si>
    <t>B COMP SCI &amp; I.T : 3YRS</t>
  </si>
  <si>
    <t>MPIRIRWE WINNIE</t>
  </si>
  <si>
    <t>B INFO SYS : 3YRS</t>
  </si>
  <si>
    <t>MUHUMUZA CHRISTOPHER</t>
  </si>
  <si>
    <t>ASABAHEBWA JOAN</t>
  </si>
  <si>
    <t>OMAGORO IVAN</t>
  </si>
  <si>
    <t>MUTEBI RONALD</t>
  </si>
  <si>
    <t>ANGOM NAOMI DEBORAH</t>
  </si>
  <si>
    <t>B BUS COMP : 3YRS</t>
  </si>
  <si>
    <t>NAMULINDWA RONITA</t>
  </si>
  <si>
    <t>B BUS COMP &amp; INFO MNGT : 3YRS</t>
  </si>
  <si>
    <t>ATUKWASE GERALD</t>
  </si>
  <si>
    <t>BABIRYE HELLEN CATHERINE</t>
  </si>
  <si>
    <t>KYARIMPA JOHN</t>
  </si>
  <si>
    <t>OWEKMU ROGERS</t>
  </si>
  <si>
    <t>B IT &amp; COMMUNICATION TECH : 3YRS</t>
  </si>
  <si>
    <t>NDIGEZZA LIVINGSTONE</t>
  </si>
  <si>
    <t>B IT : 3YRS</t>
  </si>
  <si>
    <t>MALUME BRIAN</t>
  </si>
  <si>
    <t>NAKAYIWA HELLEN</t>
  </si>
  <si>
    <t>KANTONO MARION</t>
  </si>
  <si>
    <t>SANYA JOHN</t>
  </si>
  <si>
    <t>KWIKIRIZA CHRISTOPHER</t>
  </si>
  <si>
    <t>MUKOSE UMARU</t>
  </si>
  <si>
    <t>ISABIRYE ROGERS</t>
  </si>
  <si>
    <t>MURUNGI SILVER</t>
  </si>
  <si>
    <t>ACEN SALOME ANGULO</t>
  </si>
  <si>
    <t>JANE KUSAASIRA</t>
  </si>
  <si>
    <t>NABUKEERA LAMULATI</t>
  </si>
  <si>
    <t>BSC COMP ENG : 4YRS</t>
  </si>
  <si>
    <t>LUBEGA DAN</t>
  </si>
  <si>
    <t>ENGALU GERALND</t>
  </si>
  <si>
    <t>NAKILIJJA JALIA</t>
  </si>
  <si>
    <t>NABIRIBWA ALAISAN</t>
  </si>
  <si>
    <t>NABWIRE LUCY</t>
  </si>
  <si>
    <t>OKETA FRED</t>
  </si>
  <si>
    <t>BSC SOFTWARE ENG 4 YRS</t>
  </si>
  <si>
    <t>MUSENERO LYDIA</t>
  </si>
  <si>
    <t>SSEKANJAKO KIZITO</t>
  </si>
  <si>
    <t>NAKAWEESA GLORIA</t>
  </si>
  <si>
    <t>ABODA JOHNSON</t>
  </si>
  <si>
    <t>BSC BIOSYS ENG : 4YRS</t>
  </si>
  <si>
    <t>KAZOOBA MWOMBEKI PAUL</t>
  </si>
  <si>
    <t>LOUM OSCAR</t>
  </si>
  <si>
    <t>KIIGE HENRY DARLIN</t>
  </si>
  <si>
    <t>B ARCH : 5YRS</t>
  </si>
  <si>
    <t>IUEA</t>
  </si>
  <si>
    <t>LUGWANA JOHN ANDREW</t>
  </si>
  <si>
    <t>BSC CIV ENG : 4YRS</t>
  </si>
  <si>
    <t>GALENDA ZAITUNA LULE</t>
  </si>
  <si>
    <t>NANSIKOMBI PROSCOVIA</t>
  </si>
  <si>
    <t>B CIV ENG : 4YRS</t>
  </si>
  <si>
    <t>B ELE ENG : 4YRS</t>
  </si>
  <si>
    <t>SSEVVUBYA TIMOTHY</t>
  </si>
  <si>
    <t>NALULE RESTY</t>
  </si>
  <si>
    <t>BAKHITA DENISE MBABAZI</t>
  </si>
  <si>
    <t>BSC CIV &amp; ENVIRON ENG : 4YRS</t>
  </si>
  <si>
    <t>NKECHI PAULLINE MATYANGA</t>
  </si>
  <si>
    <t>MBAZIIRA MENRY</t>
  </si>
  <si>
    <t>AMOIT FAITH CODRINE</t>
  </si>
  <si>
    <t>TUMUHIMBISE STEVEN</t>
  </si>
  <si>
    <t>KAJJOBE ESTHER</t>
  </si>
  <si>
    <t>NSHEMEREIRWE PATIENCE</t>
  </si>
  <si>
    <t>BSC ELE ENG : 4YRS</t>
  </si>
  <si>
    <t>SERUGOOTI RAYMOND</t>
  </si>
  <si>
    <t>OJAMBO ROMERUS</t>
  </si>
  <si>
    <t>BSC WATER RESOURCE ENG : 4YRS</t>
  </si>
  <si>
    <t>WASSWA PAUL YIGA</t>
  </si>
  <si>
    <t>IVAN WANABUYA</t>
  </si>
  <si>
    <t>MUGONDI CHRISOSTOM</t>
  </si>
  <si>
    <t>KAIRU RONALD</t>
  </si>
  <si>
    <t>BSC MINING ENG : 4YRS</t>
  </si>
  <si>
    <t>WESONGA AGGREY BANYAHANA</t>
  </si>
  <si>
    <t>MWANJE BASIT SHARGULF</t>
  </si>
  <si>
    <t>B ENG IN AUTOMOTIVE &amp; POWER ENG : 4YRS</t>
  </si>
  <si>
    <t>BSC MECH ENG : 4YRS</t>
  </si>
  <si>
    <t>AYEBARE MERCY</t>
  </si>
  <si>
    <t>BSC TELECOM ENG : 4YRS</t>
  </si>
  <si>
    <t>MUHAIRWE ARNOLD</t>
  </si>
  <si>
    <t>OKELLO NYEKO DENIS</t>
  </si>
  <si>
    <t>B ENG IN MECH &amp; MANUF ENG : 4YRS</t>
  </si>
  <si>
    <t>ONYAIT JOHN PAUL OPOOLO</t>
  </si>
  <si>
    <t>B ENG IN INDUSTR ENG &amp; MNGT : 4YRS</t>
  </si>
  <si>
    <t>SSEKAJUGO HATWIBU</t>
  </si>
  <si>
    <t>BUYINZA ISAAC</t>
  </si>
  <si>
    <t>MUHEREZA DISMUS</t>
  </si>
  <si>
    <t>WAROM BRIAN BONNY</t>
  </si>
  <si>
    <t>BSC SURVEY &amp; LAND INFO SYS : 4YRS</t>
  </si>
  <si>
    <t>KOBUSHEESE ABERT</t>
  </si>
  <si>
    <t>OKUNU JOSEPH</t>
  </si>
  <si>
    <t>KIDEGA SIMON</t>
  </si>
  <si>
    <t>AINEMBABAZI PATIENCE</t>
  </si>
  <si>
    <t>BUTANDA MUSA</t>
  </si>
  <si>
    <t>ROGERS HAPPY</t>
  </si>
  <si>
    <t>AGABA ROGERS</t>
  </si>
  <si>
    <t>BSC QUANT SURVEY : 4YRS</t>
  </si>
  <si>
    <t>ATUHAIRE JACKLINE</t>
  </si>
  <si>
    <t>NSUBUGA IBRAHIM</t>
  </si>
  <si>
    <t>ENGEYO PEACE JANE</t>
  </si>
  <si>
    <t>MUYODI SAMUEL</t>
  </si>
  <si>
    <t>B LAND SURVEY &amp; INFO SYS : 4YRS</t>
  </si>
  <si>
    <t>BSC CONSTRUCTION MNGT : 3YRS</t>
  </si>
  <si>
    <t>NASSINDE JESSICA</t>
  </si>
  <si>
    <t>KIA SANDRA</t>
  </si>
  <si>
    <t>OJOK RUTH</t>
  </si>
  <si>
    <t>NABWAMI FLORENCE</t>
  </si>
  <si>
    <t>OJOK MICHAEL OCAN</t>
  </si>
  <si>
    <t>BSC LAND ECON : 4YRS</t>
  </si>
  <si>
    <t>MBASEEGE GERTRUDE</t>
  </si>
  <si>
    <t>OKELLO RICHARD</t>
  </si>
  <si>
    <t>B ENG (MECH) : 4YRS</t>
  </si>
  <si>
    <t>SSERUWAGI REAGAN</t>
  </si>
  <si>
    <t>BOGERE AWALI</t>
  </si>
  <si>
    <t>B ENG (ELE) : 4YRS</t>
  </si>
  <si>
    <t>BIIRA LEAH</t>
  </si>
  <si>
    <t>MUSAMBU ANTHONY</t>
  </si>
  <si>
    <t>NANGERI HENRY</t>
  </si>
  <si>
    <t>BSC ENG (CIV) : 4YRS</t>
  </si>
  <si>
    <t>MWANJE ROMAN</t>
  </si>
  <si>
    <t>NKUBA MOSES</t>
  </si>
  <si>
    <t>KASIRIIVU ARNOLD</t>
  </si>
  <si>
    <t>MUSHABE BENJAMIN</t>
  </si>
  <si>
    <t>B ENG IN CIV ENG : 4YRS</t>
  </si>
  <si>
    <t>OMAR ADAM</t>
  </si>
  <si>
    <t>TAMUZADDE SIMON PETER</t>
  </si>
  <si>
    <t>AKELLO SARAH</t>
  </si>
  <si>
    <t>OBBO FRANCIS</t>
  </si>
  <si>
    <t>TEIRA ANDREW</t>
  </si>
  <si>
    <t>B ENG (CIV) : 4YRS</t>
  </si>
  <si>
    <t>SERUGO ANDREW</t>
  </si>
  <si>
    <t>NAMUSISI CAROLINE</t>
  </si>
  <si>
    <t>TIWANGYE AMANS</t>
  </si>
  <si>
    <t>FRED WAROM</t>
  </si>
  <si>
    <t>OBOMA THOMAS</t>
  </si>
  <si>
    <t>MEDICINE &amp; SURGERY</t>
  </si>
  <si>
    <t>MBChB : 5YRS</t>
  </si>
  <si>
    <t>ANENA DIANA LOUIS</t>
  </si>
  <si>
    <t>ASIIMWE JUDITH</t>
  </si>
  <si>
    <t>SSEMBATYA JOSEPH MARY</t>
  </si>
  <si>
    <t>ASIIMWE WILBER</t>
  </si>
  <si>
    <t>LUBOWA SIMON</t>
  </si>
  <si>
    <t>GUMOSHABE LUCIA</t>
  </si>
  <si>
    <t>MWAKA JOSEPH</t>
  </si>
  <si>
    <t>WAROM INNOCENT</t>
  </si>
  <si>
    <t>AKANYIJUKA ABEL</t>
  </si>
  <si>
    <t>NABWAMI PATRICIA ESTHER</t>
  </si>
  <si>
    <t>MUTENYO CHARITY</t>
  </si>
  <si>
    <t>PHARMACY</t>
  </si>
  <si>
    <t>SSEBUNYA VERONICA NAMBI</t>
  </si>
  <si>
    <t>B PHARM : 4YRS</t>
  </si>
  <si>
    <t>B PHARM : 4.5YRS</t>
  </si>
  <si>
    <t>OGWANG SILVER</t>
  </si>
  <si>
    <t>KARUNGI CHRISTINE</t>
  </si>
  <si>
    <t>ALUJJAH ESTHER</t>
  </si>
  <si>
    <t>BALEMEZI ISAAC</t>
  </si>
  <si>
    <t>PUBLIC HEALTH</t>
  </si>
  <si>
    <t>NASIKE PATRICIA</t>
  </si>
  <si>
    <t>BSC PUBLIC HEALTH : 3YRS</t>
  </si>
  <si>
    <t>NAGAWA DOREEN MARY</t>
  </si>
  <si>
    <t>IHSU</t>
  </si>
  <si>
    <t>B PUBLIC HEALTH : 3YRS</t>
  </si>
  <si>
    <t>MUTAAWE JONATHANS</t>
  </si>
  <si>
    <t>NURSING SCIENCES</t>
  </si>
  <si>
    <t>NATUHA NICIRIA</t>
  </si>
  <si>
    <t>B NURSING SCI : 4YRS</t>
  </si>
  <si>
    <t>IRUMBA PAULINE</t>
  </si>
  <si>
    <t>BSC NURSING : 4YRS</t>
  </si>
  <si>
    <t>KYOMUGISHA SUZAN</t>
  </si>
  <si>
    <t>BSC CLINICAL MED &amp; COMM HEALTH : 4.5YRS</t>
  </si>
  <si>
    <t>MUGERWA EMMANUEL</t>
  </si>
  <si>
    <t>BIO-MEDICAL SCIENCE &amp; TECHNOLOGY</t>
  </si>
  <si>
    <t>CHEMISTRY, BIOLOGY, PETROLEUM GEOSCIENCE</t>
  </si>
  <si>
    <t>BSC BIOTECH : 3YRS</t>
  </si>
  <si>
    <t>BSC PETROL GEOSCI &amp; PROD : 4YRS</t>
  </si>
  <si>
    <t>B ANIMAL PROD TECH &amp; MNGT : 3 YRS</t>
  </si>
  <si>
    <t>BSC IN  WILDLIFE HEALTH &amp; MNGT 3 YRS</t>
  </si>
  <si>
    <t>SOG</t>
  </si>
  <si>
    <t>MSC ENV &amp; NATURAL RESOURCES : 2YRS</t>
  </si>
  <si>
    <t>MBA : 2YRS</t>
  </si>
  <si>
    <t>MSC INFO SYS : 2YRS</t>
  </si>
  <si>
    <t>M MED OBSTETRICS &amp; GYNAECOLOGY : 3YRS</t>
  </si>
  <si>
    <t>M MED INTERNAL MEDICINE ; 3YRS</t>
  </si>
  <si>
    <t>M MED PAEDIATRICS &amp; CHILD HEALTH : 3YRS</t>
  </si>
  <si>
    <t>MSC LIVESTOCK DEVT PLANNING &amp; MNGT 2 YRS</t>
  </si>
  <si>
    <t>OPIO JAMES</t>
  </si>
  <si>
    <t>ATEGEKA EMMANUEL</t>
  </si>
  <si>
    <t>BSC MIDWIFERY : 4YRS</t>
  </si>
  <si>
    <t>AKELLO HARRIET</t>
  </si>
  <si>
    <t>OKOT JOEL</t>
  </si>
  <si>
    <t>ONDOA FRANSISKA DRASI</t>
  </si>
  <si>
    <t>AKELLO PATRICIA</t>
  </si>
  <si>
    <t>KEBIRUNGI VIOLET</t>
  </si>
  <si>
    <t>ALUKA MARY</t>
  </si>
  <si>
    <t>ETUKET MAUREEN DIMITRIA</t>
  </si>
  <si>
    <t>B BIOMED ENG: 4 YRS</t>
  </si>
  <si>
    <t>KUBITA MONICA JOY</t>
  </si>
  <si>
    <t>B SPEECH &amp; LANGUAGE THERAPY : 3 YRS</t>
  </si>
  <si>
    <t>AJIDIRU LAURA</t>
  </si>
  <si>
    <t>BSC PHYSIOTHERAPY: 4 YRS</t>
  </si>
  <si>
    <t>NAMARA IRENE</t>
  </si>
  <si>
    <t>B BIOMED LAB TECH: 3 YRS</t>
  </si>
  <si>
    <t>KATAMI PHIONAH</t>
  </si>
  <si>
    <t>ASIIMWE IMMACULATE</t>
  </si>
  <si>
    <t>LINDA LILLIAN</t>
  </si>
  <si>
    <t>OSAMAI BRIAN PAUL</t>
  </si>
  <si>
    <t>INDUSTRIAL CHEMISTRY &amp; CHEMICAL ENGINEERING</t>
  </si>
  <si>
    <t>NYAWERE PATIENCE</t>
  </si>
  <si>
    <t>BSC CHEMICAL ENGINEERING: 4 YRS</t>
  </si>
  <si>
    <t>MIREMBE MILDRED GERTRUDE</t>
  </si>
  <si>
    <t>OWINY FRED</t>
  </si>
  <si>
    <t>EKWARA TONNY</t>
  </si>
  <si>
    <t>NABAJJA CALEB</t>
  </si>
  <si>
    <t>SSEKITOLEKO MARK</t>
  </si>
  <si>
    <t>BSC INDUSTRIAL CHEMISTRY : 3 YRS</t>
  </si>
  <si>
    <t>NANDUTU ESTHER</t>
  </si>
  <si>
    <t>BSC CONSERVATION BIOLOGY: 3 YRS</t>
  </si>
  <si>
    <t>SEGAWA STUART</t>
  </si>
  <si>
    <t>KIGGUNDU CHRISTOPHER IVAN</t>
  </si>
  <si>
    <t>THEMBO JOHNSON</t>
  </si>
  <si>
    <t>BSC TECHNOLOGY CHEMISTRY: 3 YRS</t>
  </si>
  <si>
    <t>MAKUMBI PETER</t>
  </si>
  <si>
    <t>BSC (BIOCHEM/ CHEM): 3 YRS</t>
  </si>
  <si>
    <t>AKAGANYIRA SOLOMON</t>
  </si>
  <si>
    <t>MUTENYO ESTHER BARAZA</t>
  </si>
  <si>
    <t>SSEJJA BRIAN</t>
  </si>
  <si>
    <t>NDYASIIMA STEPHEN</t>
  </si>
  <si>
    <t>MUBIKIRWA HUSSEIN</t>
  </si>
  <si>
    <t>OCHIRA JEFFERSON</t>
  </si>
  <si>
    <t>RWOTHONGEO DOUGLAS</t>
  </si>
  <si>
    <t>MASIKA ANNA MAHINDA</t>
  </si>
  <si>
    <t>NABUYOBO HASHIM</t>
  </si>
  <si>
    <t>AINEMAGARA ANNUEL</t>
  </si>
  <si>
    <t>NAMBOOZO NORAH</t>
  </si>
  <si>
    <t>SSALI GEOFFREY</t>
  </si>
  <si>
    <t>KULE WILFRED</t>
  </si>
  <si>
    <t>B ANIMAL PROD &amp; MNGT : 3 YRS</t>
  </si>
  <si>
    <t>NAIRUBA LEAH</t>
  </si>
  <si>
    <t>NYAKATO ANGELA MAUREEN</t>
  </si>
  <si>
    <t>ASEKENYE LYDIA PATRICIA</t>
  </si>
  <si>
    <t>NSEREKO AUGUSTINE</t>
  </si>
  <si>
    <t>ZZIWA SIMON</t>
  </si>
  <si>
    <t>MSC PLANT BREEDING &amp; SEED SYSTEMS: 2 YRS</t>
  </si>
  <si>
    <t>KWAGA PHIONA</t>
  </si>
  <si>
    <t xml:space="preserve">MSC AGRO-FORESTRY: 2YRS </t>
  </si>
  <si>
    <t>NALYANYA PATRICIA</t>
  </si>
  <si>
    <t xml:space="preserve">MSC AGRO-ECOLOGY (PART-TIME): 2 YRS </t>
  </si>
  <si>
    <t>KWIZERA GAD</t>
  </si>
  <si>
    <t>MSC AGRIC EDUC &amp; EXT: 2YRS</t>
  </si>
  <si>
    <t>OKWERA SIMON</t>
  </si>
  <si>
    <t>MSC AGRI-ENTERPRISES DEVT: 2YRS</t>
  </si>
  <si>
    <t>BULANGA RONALD</t>
  </si>
  <si>
    <t>M AGRI-BUSINESS : 2YRS</t>
  </si>
  <si>
    <t>KATO ARTHUR MARTIN</t>
  </si>
  <si>
    <t>M PUBLIC HEALTH NUTRITION: 2 YRS</t>
  </si>
  <si>
    <t>ASIIMWE ROSTA</t>
  </si>
  <si>
    <t>MBABAZI JOSEPH</t>
  </si>
  <si>
    <t>NAKIBINGE JOSHUA</t>
  </si>
  <si>
    <t>BASOOMA PETER</t>
  </si>
  <si>
    <t>IRONGO DANIEL</t>
  </si>
  <si>
    <t>MSC ICT MNGT, POLICY &amp; ARCH DESIGN:</t>
  </si>
  <si>
    <t>MUGISA CAROLINE</t>
  </si>
  <si>
    <t>NALULE LYDIA CAROLINE</t>
  </si>
  <si>
    <t>BWIRE CHARLES</t>
  </si>
  <si>
    <t>MSC AGRIC ENG: 2 YRS</t>
  </si>
  <si>
    <t>TWITE DANIEL</t>
  </si>
  <si>
    <t>MSC CIV ENG : 2YRS</t>
  </si>
  <si>
    <t>MSC WATER &amp; SANITATION: 2 YRS</t>
  </si>
  <si>
    <t>TUMWESIGYE ALEX BANAGE</t>
  </si>
  <si>
    <t>GENA ANDREW</t>
  </si>
  <si>
    <t>MSC ELE ENG: 2 YRS</t>
  </si>
  <si>
    <t>GASHALI TOM</t>
  </si>
  <si>
    <t>MSC IRRIGATION &amp; DRAINAGE ENG: 2 YRS</t>
  </si>
  <si>
    <t>MEREGURWA GRACE</t>
  </si>
  <si>
    <t>NIWAGYIRA EDWIN</t>
  </si>
  <si>
    <t>SHEMA CHRISTINE MOREEN</t>
  </si>
  <si>
    <t>NYOMBI KENNETH VICTOR</t>
  </si>
  <si>
    <t>M MED ORTHOPAEDIC SURGERY: 3 YRS</t>
  </si>
  <si>
    <t>OTIM CEASAR</t>
  </si>
  <si>
    <t>M MED EAR, NOSE &amp; THROAT: 3 YRS</t>
  </si>
  <si>
    <t>KAVUMA ARTHUR MWANJE</t>
  </si>
  <si>
    <t>M MED ANAESTHESIA: 3 YRS</t>
  </si>
  <si>
    <t>MUSOKE SHARRIF</t>
  </si>
  <si>
    <t>M MED PATHOLOGY: 3 YRS</t>
  </si>
  <si>
    <t>M MED GENERAL SURGERY: 3 YRS</t>
  </si>
  <si>
    <t>KIKOMEKO SHARIF</t>
  </si>
  <si>
    <t>M MED RADIOLOGY: 3 YRS</t>
  </si>
  <si>
    <t>MUGAMBE SAMUEL</t>
  </si>
  <si>
    <t>MSC PHYSIOLOGY: 2 YRS</t>
  </si>
  <si>
    <t>NAGAWA EDITH</t>
  </si>
  <si>
    <t>MSC HUMAN ANATOMY: 2 YRS</t>
  </si>
  <si>
    <t>ETYANG CHARLES</t>
  </si>
  <si>
    <t>M NURSING SCI IN CRITICAL CARE NURSING: 2 YRS</t>
  </si>
  <si>
    <t>HYUHA CHRISPUS JARMEN</t>
  </si>
  <si>
    <t>MPH DISASTER MNGT: 2 YRS</t>
  </si>
  <si>
    <t>M MED LAB SCI: 2 YRS</t>
  </si>
  <si>
    <t>SSEDYABANE FRANK</t>
  </si>
  <si>
    <t>NAMWASE HADIJJA</t>
  </si>
  <si>
    <t>MSC PHARMACOLOGY: 2 YRS</t>
  </si>
  <si>
    <t>MSC IMMUNOLOGY &amp; CLINICAL MICROBIO: 2 YRS</t>
  </si>
  <si>
    <t>NANYINGI HASIFAH</t>
  </si>
  <si>
    <t>OMOOJA JONAH</t>
  </si>
  <si>
    <t>MSC CLINICAL EPIDEM &amp; BIOSTATISTICS: 2 YRS</t>
  </si>
  <si>
    <t>NABAASA GLORIA</t>
  </si>
  <si>
    <t>MSC MOLECULAR BIOLOGY &amp; BIOTECH: 2 YRS</t>
  </si>
  <si>
    <t>GWOKYALYA RACHEAL</t>
  </si>
  <si>
    <t>NDYAGUMIZAMU MOSES</t>
  </si>
  <si>
    <t>MSC CHEMISTRY: 2 YRS</t>
  </si>
  <si>
    <t>TEBETYO ZAKIA</t>
  </si>
  <si>
    <t>NAMBOOZE JENNIFER</t>
  </si>
  <si>
    <t>MUGABI FRANCIS</t>
  </si>
  <si>
    <t>MSC MATHEMATICAL MODELLING: 2 YRS</t>
  </si>
  <si>
    <t>OMACHAR ELINO</t>
  </si>
  <si>
    <t>MSC BOTANY: 2 YRS</t>
  </si>
  <si>
    <t>OCHIENG JAMES ROBERT</t>
  </si>
  <si>
    <t>MSC ZOOLOGY: 2 YRS</t>
  </si>
  <si>
    <t>KIWANUKA ENOCH</t>
  </si>
  <si>
    <t>AGABA JOSEPH</t>
  </si>
  <si>
    <t>BWIRE JOLLY MUCHERE</t>
  </si>
  <si>
    <t>NIMANYA STELLA ALICE</t>
  </si>
  <si>
    <t>INGABIRE NOELINAH</t>
  </si>
  <si>
    <t>PROPOSED LIST OF GRADUATE APPLICANTS 2016</t>
  </si>
  <si>
    <t>COMPUTING &amp; INFORMATION SCIENCES</t>
  </si>
  <si>
    <t>PUBLIC &amp; OTHER FORMS OF HEALTH SERVICES</t>
  </si>
  <si>
    <t>VENUE</t>
  </si>
  <si>
    <t>BOARD ROOM LEVEL VI</t>
  </si>
  <si>
    <t>All candidates are advised to note the date and time and appear for interview on the specified date &amp; time only.</t>
  </si>
  <si>
    <t>All candidates appearing for interview are advised to come with the following documents:</t>
  </si>
  <si>
    <t>MAKERERE UNIVERSITY CAMPUS</t>
  </si>
  <si>
    <t>ACADEMIC REGISTRAR'S BUILDING</t>
  </si>
  <si>
    <t xml:space="preserve"> - All receipts for payment of fees at the University</t>
  </si>
  <si>
    <t>ALL ENGINEERING COURSES</t>
  </si>
  <si>
    <r>
      <t>11TH JULY 16 -</t>
    </r>
    <r>
      <rPr>
        <sz val="9"/>
        <rFont val="Times New Roman"/>
        <family val="1"/>
      </rPr>
      <t xml:space="preserve"> 8.30 AM TO 1.30 PM</t>
    </r>
  </si>
  <si>
    <r>
      <t>11TH JULY 16 -</t>
    </r>
    <r>
      <rPr>
        <sz val="9"/>
        <rFont val="Times New Roman"/>
        <family val="1"/>
      </rPr>
      <t xml:space="preserve"> 2.30 PM TO 6.00 PM</t>
    </r>
  </si>
  <si>
    <r>
      <t>12TH JULY 16 -</t>
    </r>
    <r>
      <rPr>
        <sz val="9"/>
        <rFont val="Times New Roman"/>
        <family val="1"/>
      </rPr>
      <t xml:space="preserve"> 8.30 AM TO 1.30 PM</t>
    </r>
  </si>
  <si>
    <r>
      <t>12TH JULY 16 -</t>
    </r>
    <r>
      <rPr>
        <sz val="9"/>
        <rFont val="Times New Roman"/>
        <family val="1"/>
      </rPr>
      <t xml:space="preserve"> 2.30 PM TO 6.00 PM</t>
    </r>
  </si>
  <si>
    <r>
      <t>13TH JULY 16 -</t>
    </r>
    <r>
      <rPr>
        <sz val="9"/>
        <rFont val="Times New Roman"/>
        <family val="1"/>
      </rPr>
      <t xml:space="preserve"> 8.30 AM TO 1.30 PM</t>
    </r>
  </si>
  <si>
    <t>12TH JULY 16 - 8.30 AM TO 1.30 PM</t>
  </si>
  <si>
    <t>12TH JULY 16 - 2.30 PM TO 6.00 PM</t>
  </si>
  <si>
    <t>13TH JULY 16 - 8.30 AM TO 1.30 PM</t>
  </si>
  <si>
    <r>
      <t>13TH JULY 16 -</t>
    </r>
    <r>
      <rPr>
        <sz val="9"/>
        <rFont val="Times New Roman"/>
        <family val="1"/>
      </rPr>
      <t xml:space="preserve"> 2.30 PM TO 6.00 PM</t>
    </r>
  </si>
  <si>
    <t>13TH JULY 16 - 2.30 PM TO 6.00 PM</t>
  </si>
  <si>
    <t>VETERINARY MEDICINE</t>
  </si>
  <si>
    <t>14TH JULY 16 - 8.30 AM TO 1.30 PM</t>
  </si>
  <si>
    <r>
      <t>14H JULY 16 -</t>
    </r>
    <r>
      <rPr>
        <sz val="9"/>
        <rFont val="Times New Roman"/>
        <family val="1"/>
      </rPr>
      <t xml:space="preserve"> 2.30 PM TO 6.00 PM</t>
    </r>
  </si>
  <si>
    <r>
      <t>14TH JULY 16 -</t>
    </r>
    <r>
      <rPr>
        <sz val="9"/>
        <rFont val="Times New Roman"/>
        <family val="1"/>
      </rPr>
      <t xml:space="preserve"> 8.30 AM TO 1.30 PM</t>
    </r>
  </si>
  <si>
    <r>
      <t>15TH JULY 16 -</t>
    </r>
    <r>
      <rPr>
        <sz val="9"/>
        <rFont val="Times New Roman"/>
        <family val="1"/>
      </rPr>
      <t xml:space="preserve"> 8.30 AM TO 1.30 PM</t>
    </r>
  </si>
  <si>
    <t>15TH JULY 16 - 8.30 AM TO 1.30 PM</t>
  </si>
  <si>
    <r>
      <t>15TH JULY 16 -</t>
    </r>
    <r>
      <rPr>
        <sz val="9"/>
        <rFont val="Times New Roman"/>
        <family val="1"/>
      </rPr>
      <t xml:space="preserve"> 2.30 PM TO 6.00 PM</t>
    </r>
  </si>
  <si>
    <t>15TH JULY 16 - 2.30 PM TO 6.00 PM</t>
  </si>
  <si>
    <r>
      <t>16TH JULY 16 -</t>
    </r>
    <r>
      <rPr>
        <sz val="9"/>
        <rFont val="Times New Roman"/>
        <family val="1"/>
      </rPr>
      <t xml:space="preserve"> 8.30 AM TO 1.30 PM</t>
    </r>
  </si>
  <si>
    <t xml:space="preserve">COMPUTING &amp; INFORMATION TECHNOLOGY </t>
  </si>
  <si>
    <t>16TH JULY 16 - 8.30 AM TO 1.30 PM</t>
  </si>
  <si>
    <r>
      <t>16TH JULY 16 -</t>
    </r>
    <r>
      <rPr>
        <sz val="9"/>
        <rFont val="Times New Roman"/>
        <family val="1"/>
      </rPr>
      <t xml:space="preserve"> 2.30 PM TO 6.00 PM</t>
    </r>
  </si>
  <si>
    <t>16TH JULY 16 - 2.30 PM TO 6.00 PM</t>
  </si>
  <si>
    <t>AGRICULTURAL &amp; ENVIRONMENTAL SCIENCES</t>
  </si>
  <si>
    <r>
      <t>17TH JULY 16 -</t>
    </r>
    <r>
      <rPr>
        <sz val="9"/>
        <rFont val="Times New Roman"/>
        <family val="1"/>
      </rPr>
      <t xml:space="preserve"> 8.30 AM TO 1.30 PM</t>
    </r>
  </si>
  <si>
    <t xml:space="preserve">BUSINESS &amp; MANAGEMENT SCIENCES </t>
  </si>
  <si>
    <t xml:space="preserve"> ALL ENGINEERING COURSES</t>
  </si>
  <si>
    <t xml:space="preserve">   HEALTH SCIENCES </t>
  </si>
  <si>
    <r>
      <t>17TH JULY 16 -</t>
    </r>
    <r>
      <rPr>
        <sz val="9"/>
        <rFont val="Times New Roman"/>
        <family val="1"/>
      </rPr>
      <t xml:space="preserve"> 2.30 PM TO 6.00 PM</t>
    </r>
  </si>
  <si>
    <t>17TH JULY 16 - 2.30 PM TO 6.00 PM</t>
  </si>
  <si>
    <t xml:space="preserve"> VETERINARY MEDICINE </t>
  </si>
  <si>
    <t xml:space="preserve"> - Proof of parents occupation e.g pay slip, letter from the employer, Letter from LC, Death Certificate in case of deceased</t>
  </si>
  <si>
    <t xml:space="preserve"> - Identity Card</t>
  </si>
  <si>
    <t xml:space="preserve"> - Original of all Documents submitted with the application</t>
  </si>
  <si>
    <t>11TH JULY 16 - 2.30 PM TO 6.00 PM</t>
  </si>
  <si>
    <t>14H JULY 16 - 2.30 PM TO 6.00 PM</t>
  </si>
  <si>
    <t>17TH JULY 16 - 8.30 AM TO 1.30 PM</t>
  </si>
  <si>
    <t>NATURAL SCIENCES</t>
  </si>
</sst>
</file>

<file path=xl/styles.xml><?xml version="1.0" encoding="utf-8"?>
<styleSheet xmlns="http://schemas.openxmlformats.org/spreadsheetml/2006/main">
  <fonts count="26">
    <font>
      <sz val="12"/>
      <color indexed="8"/>
      <name val="Verdana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sz val="22"/>
      <name val="Times New Roman"/>
      <family val="1"/>
    </font>
    <font>
      <b/>
      <sz val="13"/>
      <name val="Times New Roman"/>
      <family val="1"/>
    </font>
    <font>
      <sz val="13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u/>
      <sz val="11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Arial Black"/>
      <family val="2"/>
    </font>
    <font>
      <b/>
      <sz val="10"/>
      <color indexed="8"/>
      <name val="Times New Roman"/>
      <family val="1"/>
    </font>
    <font>
      <b/>
      <u/>
      <sz val="13"/>
      <name val="Arial Black"/>
      <family val="2"/>
    </font>
    <font>
      <u/>
      <sz val="13"/>
      <name val="Arial Black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11"/>
      <color indexed="8"/>
      <name val="Arial Black"/>
      <family val="2"/>
    </font>
    <font>
      <b/>
      <u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" fillId="0" borderId="3"/>
  </cellStyleXfs>
  <cellXfs count="90">
    <xf numFmtId="0" fontId="0" fillId="0" borderId="0" xfId="0" applyFont="1" applyAlignment="1">
      <alignment vertical="top" wrapText="1"/>
    </xf>
    <xf numFmtId="0" fontId="2" fillId="0" borderId="3" xfId="1" applyFont="1" applyFill="1" applyAlignment="1">
      <alignment vertical="center" wrapText="1"/>
    </xf>
    <xf numFmtId="0" fontId="4" fillId="0" borderId="3" xfId="0" applyNumberFormat="1" applyFont="1" applyBorder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2" xfId="0" applyNumberFormat="1" applyFont="1" applyBorder="1" applyAlignment="1">
      <alignment vertical="center" wrapText="1"/>
    </xf>
    <xf numFmtId="0" fontId="5" fillId="0" borderId="3" xfId="0" applyNumberFormat="1" applyFont="1" applyBorder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10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1" fontId="4" fillId="0" borderId="3" xfId="0" applyNumberFormat="1" applyFont="1" applyBorder="1" applyAlignment="1">
      <alignment vertical="center" wrapText="1"/>
    </xf>
    <xf numFmtId="1" fontId="4" fillId="0" borderId="9" xfId="0" applyNumberFormat="1" applyFont="1" applyBorder="1" applyAlignment="1">
      <alignment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6" fillId="0" borderId="12" xfId="0" applyNumberFormat="1" applyFont="1" applyBorder="1" applyAlignment="1">
      <alignment vertical="center" wrapText="1"/>
    </xf>
    <xf numFmtId="0" fontId="13" fillId="0" borderId="12" xfId="0" applyNumberFormat="1" applyFont="1" applyBorder="1" applyAlignment="1">
      <alignment vertical="center" wrapText="1"/>
    </xf>
    <xf numFmtId="1" fontId="5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7" fillId="0" borderId="4" xfId="0" applyNumberFormat="1" applyFont="1" applyBorder="1" applyAlignment="1">
      <alignment horizontal="center" vertical="center" wrapText="1"/>
    </xf>
    <xf numFmtId="3" fontId="20" fillId="0" borderId="20" xfId="0" applyNumberFormat="1" applyFont="1" applyBorder="1" applyAlignment="1">
      <alignment horizontal="center" wrapText="1"/>
    </xf>
    <xf numFmtId="3" fontId="20" fillId="0" borderId="21" xfId="0" applyNumberFormat="1" applyFont="1" applyBorder="1" applyAlignment="1">
      <alignment horizontal="center" wrapText="1"/>
    </xf>
    <xf numFmtId="3" fontId="20" fillId="0" borderId="6" xfId="0" applyNumberFormat="1" applyFont="1" applyBorder="1" applyAlignment="1">
      <alignment horizontal="center" wrapText="1"/>
    </xf>
    <xf numFmtId="0" fontId="20" fillId="0" borderId="6" xfId="0" applyNumberFormat="1" applyFont="1" applyBorder="1" applyAlignment="1">
      <alignment horizontal="center" wrapText="1"/>
    </xf>
    <xf numFmtId="0" fontId="21" fillId="0" borderId="3" xfId="0" applyFont="1" applyBorder="1" applyAlignment="1">
      <alignment wrapText="1"/>
    </xf>
    <xf numFmtId="1" fontId="20" fillId="0" borderId="9" xfId="0" applyNumberFormat="1" applyFont="1" applyBorder="1" applyAlignment="1">
      <alignment wrapText="1"/>
    </xf>
    <xf numFmtId="0" fontId="20" fillId="0" borderId="0" xfId="0" applyNumberFormat="1" applyFont="1" applyAlignment="1">
      <alignment wrapText="1"/>
    </xf>
    <xf numFmtId="0" fontId="15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5" fillId="0" borderId="20" xfId="0" applyNumberFormat="1" applyFont="1" applyBorder="1" applyAlignment="1">
      <alignment horizontal="center" vertical="center" wrapText="1"/>
    </xf>
    <xf numFmtId="0" fontId="15" fillId="0" borderId="21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22" fillId="0" borderId="20" xfId="1" applyFont="1" applyFill="1" applyBorder="1" applyAlignment="1">
      <alignment horizontal="center" vertical="center" wrapText="1"/>
    </xf>
    <xf numFmtId="0" fontId="22" fillId="0" borderId="22" xfId="1" applyFont="1" applyFill="1" applyBorder="1" applyAlignment="1">
      <alignment horizontal="center" vertical="center" wrapText="1"/>
    </xf>
    <xf numFmtId="0" fontId="22" fillId="0" borderId="13" xfId="1" applyFont="1" applyFill="1" applyBorder="1" applyAlignment="1">
      <alignment horizontal="center" vertical="center" wrapText="1"/>
    </xf>
    <xf numFmtId="0" fontId="15" fillId="0" borderId="20" xfId="0" applyNumberFormat="1" applyFont="1" applyBorder="1" applyAlignment="1">
      <alignment vertical="center" wrapText="1"/>
    </xf>
    <xf numFmtId="0" fontId="15" fillId="0" borderId="21" xfId="0" applyNumberFormat="1" applyFont="1" applyBorder="1" applyAlignment="1">
      <alignment vertical="center" wrapText="1"/>
    </xf>
    <xf numFmtId="0" fontId="15" fillId="0" borderId="6" xfId="0" applyNumberFormat="1" applyFont="1" applyBorder="1" applyAlignment="1">
      <alignment vertical="center" wrapText="1"/>
    </xf>
    <xf numFmtId="3" fontId="15" fillId="0" borderId="6" xfId="0" applyNumberFormat="1" applyFont="1" applyBorder="1" applyAlignment="1">
      <alignment horizontal="center" wrapText="1"/>
    </xf>
    <xf numFmtId="0" fontId="25" fillId="0" borderId="13" xfId="1" applyFont="1" applyFill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15" fillId="0" borderId="6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wrapText="1"/>
    </xf>
    <xf numFmtId="0" fontId="15" fillId="0" borderId="6" xfId="0" applyNumberFormat="1" applyFont="1" applyFill="1" applyBorder="1" applyAlignment="1">
      <alignment vertical="center" wrapText="1"/>
    </xf>
    <xf numFmtId="0" fontId="15" fillId="0" borderId="6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3" fontId="10" fillId="3" borderId="0" xfId="0" applyNumberFormat="1" applyFont="1" applyFill="1" applyAlignment="1">
      <alignment horizontal="center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wrapText="1"/>
    </xf>
    <xf numFmtId="0" fontId="18" fillId="4" borderId="3" xfId="0" applyFont="1" applyFill="1" applyBorder="1" applyAlignment="1">
      <alignment vertical="center" wrapText="1"/>
    </xf>
    <xf numFmtId="0" fontId="19" fillId="4" borderId="0" xfId="0" applyFont="1" applyFill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2" fillId="4" borderId="0" xfId="0" applyFont="1" applyFill="1" applyAlignment="1">
      <alignment vertical="center" wrapText="1"/>
    </xf>
    <xf numFmtId="1" fontId="16" fillId="2" borderId="20" xfId="0" applyNumberFormat="1" applyFont="1" applyFill="1" applyBorder="1" applyAlignment="1">
      <alignment horizontal="center" vertical="center" wrapText="1"/>
    </xf>
    <xf numFmtId="1" fontId="20" fillId="2" borderId="5" xfId="0" applyNumberFormat="1" applyFont="1" applyFill="1" applyBorder="1" applyAlignment="1">
      <alignment horizontal="center" wrapText="1"/>
    </xf>
    <xf numFmtId="3" fontId="20" fillId="2" borderId="6" xfId="0" applyNumberFormat="1" applyFont="1" applyFill="1" applyBorder="1" applyAlignment="1">
      <alignment horizontal="center" wrapText="1"/>
    </xf>
    <xf numFmtId="0" fontId="24" fillId="2" borderId="17" xfId="0" applyNumberFormat="1" applyFont="1" applyFill="1" applyBorder="1" applyAlignment="1">
      <alignment horizontal="center" vertical="center" wrapText="1"/>
    </xf>
    <xf numFmtId="0" fontId="24" fillId="2" borderId="3" xfId="0" applyNumberFormat="1" applyFont="1" applyFill="1" applyBorder="1" applyAlignment="1">
      <alignment horizontal="center" vertical="center" wrapText="1"/>
    </xf>
    <xf numFmtId="0" fontId="24" fillId="2" borderId="16" xfId="0" applyNumberFormat="1" applyFont="1" applyFill="1" applyBorder="1" applyAlignment="1">
      <alignment horizontal="center" vertical="center" wrapText="1"/>
    </xf>
    <xf numFmtId="0" fontId="24" fillId="2" borderId="15" xfId="0" applyNumberFormat="1" applyFont="1" applyFill="1" applyBorder="1" applyAlignment="1">
      <alignment horizontal="center" vertical="center" wrapText="1"/>
    </xf>
    <xf numFmtId="0" fontId="16" fillId="2" borderId="17" xfId="0" applyNumberFormat="1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 wrapText="1"/>
    </xf>
    <xf numFmtId="0" fontId="16" fillId="2" borderId="16" xfId="0" applyNumberFormat="1" applyFont="1" applyFill="1" applyBorder="1" applyAlignment="1">
      <alignment horizontal="center" vertical="center" wrapText="1"/>
    </xf>
    <xf numFmtId="0" fontId="16" fillId="2" borderId="15" xfId="0" applyNumberFormat="1" applyFont="1" applyFill="1" applyBorder="1" applyAlignment="1">
      <alignment horizontal="center" vertical="center" wrapText="1"/>
    </xf>
    <xf numFmtId="3" fontId="20" fillId="2" borderId="5" xfId="0" applyNumberFormat="1" applyFont="1" applyFill="1" applyBorder="1" applyAlignment="1">
      <alignment horizontal="center" wrapText="1"/>
    </xf>
    <xf numFmtId="0" fontId="16" fillId="2" borderId="14" xfId="0" applyNumberFormat="1" applyFont="1" applyFill="1" applyBorder="1" applyAlignment="1">
      <alignment horizontal="center" vertical="center" wrapText="1"/>
    </xf>
    <xf numFmtId="0" fontId="16" fillId="2" borderId="18" xfId="0" applyNumberFormat="1" applyFont="1" applyFill="1" applyBorder="1" applyAlignment="1">
      <alignment horizontal="center" vertical="center" wrapText="1"/>
    </xf>
    <xf numFmtId="0" fontId="16" fillId="2" borderId="19" xfId="0" applyNumberFormat="1" applyFont="1" applyFill="1" applyBorder="1" applyAlignment="1">
      <alignment horizontal="center" vertical="center" wrapText="1"/>
    </xf>
    <xf numFmtId="0" fontId="14" fillId="2" borderId="13" xfId="1" applyFont="1" applyFill="1" applyBorder="1" applyAlignment="1">
      <alignment horizontal="center" vertical="center" wrapText="1"/>
    </xf>
    <xf numFmtId="3" fontId="20" fillId="2" borderId="8" xfId="0" applyNumberFormat="1" applyFont="1" applyFill="1" applyBorder="1" applyAlignment="1">
      <alignment horizontal="center" wrapText="1"/>
    </xf>
    <xf numFmtId="0" fontId="16" fillId="5" borderId="15" xfId="0" applyNumberFormat="1" applyFont="1" applyFill="1" applyBorder="1" applyAlignment="1">
      <alignment horizontal="center" vertical="center" wrapText="1"/>
    </xf>
    <xf numFmtId="0" fontId="16" fillId="5" borderId="3" xfId="0" applyNumberFormat="1" applyFont="1" applyFill="1" applyBorder="1" applyAlignment="1">
      <alignment horizontal="center" vertical="center" wrapText="1"/>
    </xf>
    <xf numFmtId="0" fontId="16" fillId="2" borderId="11" xfId="0" applyNumberFormat="1" applyFont="1" applyFill="1" applyBorder="1" applyAlignment="1">
      <alignment horizontal="center" vertical="center" wrapText="1"/>
    </xf>
    <xf numFmtId="1" fontId="16" fillId="2" borderId="5" xfId="0" applyNumberFormat="1" applyFont="1" applyFill="1" applyBorder="1" applyAlignment="1">
      <alignment horizontal="center" vertical="center" wrapText="1"/>
    </xf>
    <xf numFmtId="1" fontId="16" fillId="2" borderId="7" xfId="0" applyNumberFormat="1" applyFont="1" applyFill="1" applyBorder="1" applyAlignment="1">
      <alignment horizontal="center" vertical="center" wrapText="1"/>
    </xf>
    <xf numFmtId="1" fontId="20" fillId="2" borderId="6" xfId="0" applyNumberFormat="1" applyFont="1" applyFill="1" applyBorder="1" applyAlignment="1">
      <alignment horizontal="center" wrapText="1"/>
    </xf>
  </cellXfs>
  <cellStyles count="2">
    <cellStyle name="Normal" xfId="0" builtinId="0"/>
    <cellStyle name="Normal_l1. Undergraduates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2C21"/>
      <rgbColor rgb="FFDD0806"/>
      <rgbColor rgb="FFD8D8D8"/>
      <rgbColor rgb="FFFCF305"/>
      <rgbColor rgb="FF0000D4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F629"/>
  <sheetViews>
    <sheetView showGridLines="0" tabSelected="1" view="pageBreakPreview" zoomScaleSheetLayoutView="100" workbookViewId="0">
      <selection activeCell="E14" sqref="E14"/>
    </sheetView>
  </sheetViews>
  <sheetFormatPr defaultColWidth="5.59765625" defaultRowHeight="33.950000000000003" customHeight="1"/>
  <cols>
    <col min="1" max="1" width="4.09765625" style="34" customWidth="1"/>
    <col min="2" max="2" width="16.296875" style="3" customWidth="1"/>
    <col min="3" max="3" width="3.796875" style="3" customWidth="1"/>
    <col min="4" max="4" width="7.296875" style="3" customWidth="1"/>
    <col min="5" max="5" width="19.796875" style="36" customWidth="1"/>
    <col min="6" max="6" width="21.69921875" style="6" customWidth="1"/>
    <col min="7" max="240" width="5.59765625" style="3" customWidth="1"/>
    <col min="241" max="16384" width="5.59765625" style="4"/>
  </cols>
  <sheetData>
    <row r="1" spans="1:8" s="11" customFormat="1" ht="27.75" customHeight="1">
      <c r="A1" s="60" t="s">
        <v>0</v>
      </c>
      <c r="B1" s="60"/>
      <c r="C1" s="60"/>
      <c r="D1" s="60"/>
      <c r="E1" s="60"/>
      <c r="F1" s="60"/>
    </row>
    <row r="2" spans="1:8" s="11" customFormat="1" ht="35.25" customHeight="1">
      <c r="A2" s="61" t="s">
        <v>509</v>
      </c>
      <c r="B2" s="61"/>
      <c r="C2" s="61"/>
      <c r="D2" s="61"/>
      <c r="E2" s="61"/>
      <c r="F2" s="61"/>
      <c r="G2" s="1"/>
      <c r="H2" s="1"/>
    </row>
    <row r="3" spans="1:8" s="12" customFormat="1" ht="27" customHeight="1">
      <c r="A3" s="61" t="s">
        <v>510</v>
      </c>
      <c r="B3" s="61"/>
      <c r="C3" s="61"/>
      <c r="D3" s="61"/>
      <c r="E3" s="61"/>
      <c r="F3" s="61"/>
    </row>
    <row r="4" spans="1:8" s="11" customFormat="1" ht="25.5" customHeight="1">
      <c r="A4" s="61" t="s">
        <v>548</v>
      </c>
      <c r="B4" s="61"/>
      <c r="C4" s="61"/>
      <c r="D4" s="61"/>
      <c r="E4" s="61"/>
      <c r="F4" s="61"/>
    </row>
    <row r="5" spans="1:8" s="11" customFormat="1" ht="25.5" customHeight="1">
      <c r="A5" s="61" t="s">
        <v>547</v>
      </c>
      <c r="B5" s="61"/>
      <c r="C5" s="61"/>
      <c r="D5" s="61"/>
      <c r="E5" s="61"/>
      <c r="F5" s="61"/>
    </row>
    <row r="6" spans="1:8" s="14" customFormat="1" ht="33.950000000000003" customHeight="1">
      <c r="A6" s="61" t="s">
        <v>546</v>
      </c>
      <c r="B6" s="61"/>
      <c r="C6" s="61"/>
      <c r="D6" s="61"/>
      <c r="E6" s="61"/>
      <c r="F6" s="61"/>
      <c r="G6" s="13"/>
      <c r="H6" s="13"/>
    </row>
    <row r="7" spans="1:8" s="15" customFormat="1" ht="21.75" customHeight="1">
      <c r="A7" s="61" t="s">
        <v>513</v>
      </c>
      <c r="B7" s="61"/>
      <c r="C7" s="61"/>
      <c r="D7" s="61"/>
      <c r="E7" s="61"/>
      <c r="F7" s="61"/>
      <c r="G7" s="13"/>
      <c r="H7" s="13"/>
    </row>
    <row r="8" spans="1:8" s="15" customFormat="1" ht="21.75" customHeight="1">
      <c r="A8" s="62"/>
      <c r="B8" s="63" t="s">
        <v>507</v>
      </c>
      <c r="C8" s="64"/>
      <c r="D8" s="64"/>
      <c r="E8" s="64"/>
      <c r="F8" s="64"/>
      <c r="G8" s="13"/>
      <c r="H8" s="13"/>
    </row>
    <row r="9" spans="1:8" s="15" customFormat="1" ht="21.75" customHeight="1">
      <c r="A9" s="62"/>
      <c r="B9" s="65" t="s">
        <v>508</v>
      </c>
      <c r="C9" s="66"/>
      <c r="D9" s="66"/>
      <c r="E9" s="66"/>
      <c r="F9" s="66"/>
      <c r="G9" s="13"/>
      <c r="H9" s="13"/>
    </row>
    <row r="10" spans="1:8" s="15" customFormat="1" ht="21.75" customHeight="1">
      <c r="A10" s="62"/>
      <c r="B10" s="65" t="s">
        <v>512</v>
      </c>
      <c r="C10" s="66"/>
      <c r="D10" s="66"/>
      <c r="E10" s="66"/>
      <c r="F10" s="66"/>
      <c r="G10" s="13"/>
      <c r="H10" s="13"/>
    </row>
    <row r="11" spans="1:8" s="15" customFormat="1" ht="21.75" customHeight="1">
      <c r="A11" s="62"/>
      <c r="B11" s="65" t="s">
        <v>511</v>
      </c>
      <c r="C11" s="66"/>
      <c r="D11" s="66"/>
      <c r="E11" s="66"/>
      <c r="F11" s="66"/>
      <c r="G11" s="13"/>
      <c r="H11" s="13"/>
    </row>
    <row r="12" spans="1:8" s="15" customFormat="1" ht="21.75" customHeight="1">
      <c r="A12" s="62"/>
      <c r="B12" s="65" t="s">
        <v>111</v>
      </c>
      <c r="C12" s="66"/>
      <c r="D12" s="66"/>
      <c r="E12" s="66"/>
      <c r="F12" s="66"/>
      <c r="G12" s="13"/>
      <c r="H12" s="13"/>
    </row>
    <row r="13" spans="1:8" ht="24" customHeight="1">
      <c r="A13" s="67" t="s">
        <v>318</v>
      </c>
      <c r="B13" s="67"/>
      <c r="C13" s="67"/>
      <c r="D13" s="67"/>
      <c r="E13" s="67"/>
      <c r="F13" s="67"/>
      <c r="G13" s="2"/>
      <c r="H13" s="2"/>
    </row>
    <row r="14" spans="1:8" ht="32.25" customHeight="1">
      <c r="A14" s="27" t="s">
        <v>2</v>
      </c>
      <c r="B14" s="27" t="s">
        <v>3</v>
      </c>
      <c r="C14" s="27" t="s">
        <v>4</v>
      </c>
      <c r="D14" s="27" t="s">
        <v>106</v>
      </c>
      <c r="E14" s="27" t="s">
        <v>107</v>
      </c>
      <c r="F14" s="21"/>
      <c r="G14" s="2"/>
      <c r="H14" s="2"/>
    </row>
    <row r="15" spans="1:8" ht="28.5" customHeight="1">
      <c r="A15" s="28">
        <v>1</v>
      </c>
      <c r="B15" s="43" t="s">
        <v>320</v>
      </c>
      <c r="C15" s="37" t="s">
        <v>17</v>
      </c>
      <c r="D15" s="37" t="s">
        <v>6</v>
      </c>
      <c r="E15" s="35" t="s">
        <v>319</v>
      </c>
      <c r="F15" s="40" t="s">
        <v>515</v>
      </c>
      <c r="G15" s="5"/>
      <c r="H15" s="5"/>
    </row>
    <row r="16" spans="1:8" ht="28.5" customHeight="1">
      <c r="A16" s="28">
        <f t="shared" ref="A16:A25" si="0">+A15+1</f>
        <v>2</v>
      </c>
      <c r="B16" s="43" t="s">
        <v>324</v>
      </c>
      <c r="C16" s="37" t="s">
        <v>5</v>
      </c>
      <c r="D16" s="37" t="s">
        <v>39</v>
      </c>
      <c r="E16" s="35" t="s">
        <v>319</v>
      </c>
      <c r="F16" s="40" t="s">
        <v>515</v>
      </c>
      <c r="G16" s="5"/>
      <c r="H16" s="5"/>
    </row>
    <row r="17" spans="1:8" ht="28.5" customHeight="1">
      <c r="A17" s="28">
        <f t="shared" si="0"/>
        <v>3</v>
      </c>
      <c r="B17" s="43" t="s">
        <v>328</v>
      </c>
      <c r="C17" s="37" t="s">
        <v>5</v>
      </c>
      <c r="D17" s="37" t="s">
        <v>6</v>
      </c>
      <c r="E17" s="35" t="s">
        <v>319</v>
      </c>
      <c r="F17" s="40" t="s">
        <v>515</v>
      </c>
      <c r="G17" s="5"/>
      <c r="H17" s="5"/>
    </row>
    <row r="18" spans="1:8" ht="28.5" customHeight="1">
      <c r="A18" s="28">
        <f t="shared" si="0"/>
        <v>4</v>
      </c>
      <c r="B18" s="43" t="s">
        <v>326</v>
      </c>
      <c r="C18" s="37" t="s">
        <v>5</v>
      </c>
      <c r="D18" s="37" t="s">
        <v>7</v>
      </c>
      <c r="E18" s="35" t="s">
        <v>319</v>
      </c>
      <c r="F18" s="40" t="s">
        <v>515</v>
      </c>
      <c r="G18" s="5"/>
      <c r="H18" s="5"/>
    </row>
    <row r="19" spans="1:8" ht="33.950000000000003" customHeight="1">
      <c r="A19" s="28">
        <f t="shared" si="0"/>
        <v>5</v>
      </c>
      <c r="B19" s="43" t="s">
        <v>322</v>
      </c>
      <c r="C19" s="37" t="s">
        <v>5</v>
      </c>
      <c r="D19" s="37" t="s">
        <v>18</v>
      </c>
      <c r="E19" s="35" t="s">
        <v>319</v>
      </c>
      <c r="F19" s="40" t="s">
        <v>515</v>
      </c>
      <c r="G19" s="5"/>
      <c r="H19" s="5"/>
    </row>
    <row r="20" spans="1:8" ht="28.5" customHeight="1">
      <c r="A20" s="29">
        <f>+A19+1</f>
        <v>6</v>
      </c>
      <c r="B20" s="44" t="s">
        <v>330</v>
      </c>
      <c r="C20" s="38" t="s">
        <v>17</v>
      </c>
      <c r="D20" s="38" t="s">
        <v>39</v>
      </c>
      <c r="E20" s="35" t="s">
        <v>319</v>
      </c>
      <c r="F20" s="41" t="s">
        <v>515</v>
      </c>
      <c r="G20" s="5"/>
      <c r="H20" s="5"/>
    </row>
    <row r="21" spans="1:8" ht="33.950000000000003" customHeight="1">
      <c r="A21" s="30">
        <f>+A20+1</f>
        <v>7</v>
      </c>
      <c r="B21" s="45" t="s">
        <v>329</v>
      </c>
      <c r="C21" s="39" t="s">
        <v>17</v>
      </c>
      <c r="D21" s="39" t="s">
        <v>6</v>
      </c>
      <c r="E21" s="35" t="s">
        <v>319</v>
      </c>
      <c r="F21" s="42" t="s">
        <v>515</v>
      </c>
      <c r="G21" s="5"/>
      <c r="H21" s="5"/>
    </row>
    <row r="22" spans="1:8" ht="26.25" customHeight="1">
      <c r="A22" s="30">
        <f t="shared" si="0"/>
        <v>8</v>
      </c>
      <c r="B22" s="45" t="s">
        <v>323</v>
      </c>
      <c r="C22" s="39" t="s">
        <v>5</v>
      </c>
      <c r="D22" s="39" t="s">
        <v>39</v>
      </c>
      <c r="E22" s="35" t="s">
        <v>319</v>
      </c>
      <c r="F22" s="42" t="s">
        <v>515</v>
      </c>
      <c r="G22" s="5"/>
      <c r="H22" s="5"/>
    </row>
    <row r="23" spans="1:8" ht="25.5" customHeight="1">
      <c r="A23" s="30">
        <f t="shared" si="0"/>
        <v>9</v>
      </c>
      <c r="B23" s="45" t="s">
        <v>321</v>
      </c>
      <c r="C23" s="39" t="s">
        <v>17</v>
      </c>
      <c r="D23" s="39" t="s">
        <v>18</v>
      </c>
      <c r="E23" s="35" t="s">
        <v>319</v>
      </c>
      <c r="F23" s="42" t="s">
        <v>515</v>
      </c>
      <c r="G23" s="5"/>
      <c r="H23" s="5"/>
    </row>
    <row r="24" spans="1:8" ht="24" customHeight="1">
      <c r="A24" s="30">
        <f t="shared" si="0"/>
        <v>10</v>
      </c>
      <c r="B24" s="45" t="s">
        <v>327</v>
      </c>
      <c r="C24" s="39" t="s">
        <v>5</v>
      </c>
      <c r="D24" s="39" t="s">
        <v>7</v>
      </c>
      <c r="E24" s="35" t="s">
        <v>319</v>
      </c>
      <c r="F24" s="42" t="s">
        <v>515</v>
      </c>
      <c r="G24" s="5"/>
      <c r="H24" s="5"/>
    </row>
    <row r="25" spans="1:8" ht="33.950000000000003" customHeight="1">
      <c r="A25" s="30">
        <f t="shared" si="0"/>
        <v>11</v>
      </c>
      <c r="B25" s="45" t="s">
        <v>325</v>
      </c>
      <c r="C25" s="39" t="s">
        <v>17</v>
      </c>
      <c r="D25" s="39" t="s">
        <v>39</v>
      </c>
      <c r="E25" s="35" t="s">
        <v>319</v>
      </c>
      <c r="F25" s="42" t="s">
        <v>515</v>
      </c>
      <c r="G25" s="5"/>
      <c r="H25" s="5"/>
    </row>
    <row r="26" spans="1:8" ht="24" customHeight="1">
      <c r="A26" s="68"/>
      <c r="B26" s="67" t="s">
        <v>331</v>
      </c>
      <c r="C26" s="67"/>
      <c r="D26" s="67"/>
      <c r="E26" s="67"/>
      <c r="F26" s="67"/>
      <c r="G26" s="2"/>
      <c r="H26" s="2"/>
    </row>
    <row r="27" spans="1:8" ht="33.950000000000003" customHeight="1">
      <c r="A27" s="27" t="s">
        <v>2</v>
      </c>
      <c r="B27" s="27" t="s">
        <v>3</v>
      </c>
      <c r="C27" s="27" t="s">
        <v>4</v>
      </c>
      <c r="D27" s="27" t="s">
        <v>106</v>
      </c>
      <c r="E27" s="27" t="s">
        <v>107</v>
      </c>
      <c r="F27" s="23"/>
      <c r="G27" s="2"/>
      <c r="H27" s="2"/>
    </row>
    <row r="28" spans="1:8" ht="30.75" customHeight="1">
      <c r="A28" s="46">
        <f>+A25+1</f>
        <v>12</v>
      </c>
      <c r="B28" s="45" t="s">
        <v>337</v>
      </c>
      <c r="C28" s="39" t="s">
        <v>17</v>
      </c>
      <c r="D28" s="39" t="s">
        <v>39</v>
      </c>
      <c r="E28" s="35" t="s">
        <v>333</v>
      </c>
      <c r="F28" s="42" t="s">
        <v>515</v>
      </c>
      <c r="G28" s="5"/>
      <c r="H28" s="5"/>
    </row>
    <row r="29" spans="1:8" ht="30.75" customHeight="1">
      <c r="A29" s="46">
        <f>+A28+1</f>
        <v>13</v>
      </c>
      <c r="B29" s="45" t="s">
        <v>332</v>
      </c>
      <c r="C29" s="39" t="s">
        <v>17</v>
      </c>
      <c r="D29" s="39" t="s">
        <v>39</v>
      </c>
      <c r="E29" s="35" t="s">
        <v>333</v>
      </c>
      <c r="F29" s="42" t="s">
        <v>515</v>
      </c>
      <c r="G29" s="5"/>
      <c r="H29" s="5"/>
    </row>
    <row r="30" spans="1:8" ht="30.75" customHeight="1">
      <c r="A30" s="46">
        <f>+A29+1</f>
        <v>14</v>
      </c>
      <c r="B30" s="45" t="s">
        <v>338</v>
      </c>
      <c r="C30" s="39" t="s">
        <v>5</v>
      </c>
      <c r="D30" s="39" t="s">
        <v>6</v>
      </c>
      <c r="E30" s="35" t="s">
        <v>333</v>
      </c>
      <c r="F30" s="42" t="s">
        <v>515</v>
      </c>
      <c r="G30" s="5"/>
      <c r="H30" s="5"/>
    </row>
    <row r="31" spans="1:8" ht="30.75" customHeight="1">
      <c r="A31" s="46">
        <f>+A30+1</f>
        <v>15</v>
      </c>
      <c r="B31" s="45" t="s">
        <v>336</v>
      </c>
      <c r="C31" s="39" t="s">
        <v>17</v>
      </c>
      <c r="D31" s="39" t="s">
        <v>39</v>
      </c>
      <c r="E31" s="35" t="s">
        <v>333</v>
      </c>
      <c r="F31" s="42" t="s">
        <v>515</v>
      </c>
      <c r="G31" s="5"/>
      <c r="H31" s="5"/>
    </row>
    <row r="32" spans="1:8" ht="30.75" customHeight="1">
      <c r="A32" s="46">
        <f>+A31+1</f>
        <v>16</v>
      </c>
      <c r="B32" s="45" t="s">
        <v>335</v>
      </c>
      <c r="C32" s="39" t="s">
        <v>5</v>
      </c>
      <c r="D32" s="39" t="s">
        <v>178</v>
      </c>
      <c r="E32" s="35" t="s">
        <v>334</v>
      </c>
      <c r="F32" s="42" t="s">
        <v>515</v>
      </c>
      <c r="G32" s="5"/>
      <c r="H32" s="5"/>
    </row>
    <row r="33" spans="1:8" ht="24" customHeight="1">
      <c r="A33" s="69"/>
      <c r="B33" s="67" t="s">
        <v>339</v>
      </c>
      <c r="C33" s="67"/>
      <c r="D33" s="67"/>
      <c r="E33" s="67"/>
      <c r="F33" s="67"/>
      <c r="G33" s="2"/>
      <c r="H33" s="2"/>
    </row>
    <row r="34" spans="1:8" ht="33.950000000000003" customHeight="1">
      <c r="A34" s="27" t="s">
        <v>2</v>
      </c>
      <c r="B34" s="27" t="s">
        <v>3</v>
      </c>
      <c r="C34" s="27" t="s">
        <v>4</v>
      </c>
      <c r="D34" s="27" t="s">
        <v>106</v>
      </c>
      <c r="E34" s="27" t="s">
        <v>107</v>
      </c>
      <c r="F34" s="23"/>
      <c r="G34" s="2"/>
      <c r="H34" s="2"/>
    </row>
    <row r="35" spans="1:8" ht="33.950000000000003" customHeight="1">
      <c r="A35" s="46">
        <f>+A32+1</f>
        <v>17</v>
      </c>
      <c r="B35" s="45" t="s">
        <v>342</v>
      </c>
      <c r="C35" s="39" t="s">
        <v>17</v>
      </c>
      <c r="D35" s="39" t="s">
        <v>343</v>
      </c>
      <c r="E35" s="35" t="s">
        <v>344</v>
      </c>
      <c r="F35" s="42" t="s">
        <v>515</v>
      </c>
      <c r="G35" s="5"/>
      <c r="H35" s="5"/>
    </row>
    <row r="36" spans="1:8" ht="33.950000000000003" customHeight="1">
      <c r="A36" s="46">
        <f t="shared" ref="A36:A37" si="1">+A35+1</f>
        <v>18</v>
      </c>
      <c r="B36" s="45" t="s">
        <v>340</v>
      </c>
      <c r="C36" s="39" t="s">
        <v>17</v>
      </c>
      <c r="D36" s="39" t="s">
        <v>7</v>
      </c>
      <c r="E36" s="35" t="s">
        <v>341</v>
      </c>
      <c r="F36" s="42" t="s">
        <v>515</v>
      </c>
      <c r="G36" s="5"/>
      <c r="H36" s="5"/>
    </row>
    <row r="37" spans="1:8" ht="33.950000000000003" customHeight="1">
      <c r="A37" s="46">
        <f t="shared" si="1"/>
        <v>19</v>
      </c>
      <c r="B37" s="45" t="s">
        <v>345</v>
      </c>
      <c r="C37" s="39" t="s">
        <v>5</v>
      </c>
      <c r="D37" s="39" t="s">
        <v>7</v>
      </c>
      <c r="E37" s="35" t="s">
        <v>341</v>
      </c>
      <c r="F37" s="42" t="s">
        <v>515</v>
      </c>
      <c r="G37" s="5"/>
      <c r="H37" s="5"/>
    </row>
    <row r="38" spans="1:8" ht="24" customHeight="1">
      <c r="A38" s="69"/>
      <c r="B38" s="70" t="s">
        <v>346</v>
      </c>
      <c r="C38" s="71"/>
      <c r="D38" s="71"/>
      <c r="E38" s="71"/>
      <c r="F38" s="72"/>
      <c r="G38" s="2"/>
      <c r="H38" s="2"/>
    </row>
    <row r="39" spans="1:8" ht="33.950000000000003" customHeight="1">
      <c r="A39" s="27" t="s">
        <v>2</v>
      </c>
      <c r="B39" s="27" t="s">
        <v>3</v>
      </c>
      <c r="C39" s="27" t="s">
        <v>4</v>
      </c>
      <c r="D39" s="27" t="s">
        <v>106</v>
      </c>
      <c r="E39" s="27" t="s">
        <v>107</v>
      </c>
      <c r="F39" s="22"/>
      <c r="G39" s="2"/>
      <c r="H39" s="2"/>
    </row>
    <row r="40" spans="1:8" ht="33.950000000000003" customHeight="1">
      <c r="A40" s="46">
        <f>+A37+1</f>
        <v>20</v>
      </c>
      <c r="B40" s="45" t="s">
        <v>351</v>
      </c>
      <c r="C40" s="39" t="s">
        <v>17</v>
      </c>
      <c r="D40" s="39" t="s">
        <v>54</v>
      </c>
      <c r="E40" s="35" t="s">
        <v>348</v>
      </c>
      <c r="F40" s="42" t="s">
        <v>515</v>
      </c>
      <c r="G40" s="5"/>
      <c r="H40" s="5"/>
    </row>
    <row r="41" spans="1:8" ht="33.950000000000003" customHeight="1">
      <c r="A41" s="46">
        <f>+A40+1</f>
        <v>21</v>
      </c>
      <c r="B41" s="45" t="s">
        <v>347</v>
      </c>
      <c r="C41" s="39" t="s">
        <v>17</v>
      </c>
      <c r="D41" s="39" t="s">
        <v>39</v>
      </c>
      <c r="E41" s="35" t="s">
        <v>348</v>
      </c>
      <c r="F41" s="42" t="s">
        <v>515</v>
      </c>
      <c r="G41" s="5"/>
      <c r="H41" s="5"/>
    </row>
    <row r="42" spans="1:8" ht="40.5" customHeight="1">
      <c r="A42" s="46">
        <f>+A41+1</f>
        <v>22</v>
      </c>
      <c r="B42" s="45" t="s">
        <v>353</v>
      </c>
      <c r="C42" s="39" t="s">
        <v>5</v>
      </c>
      <c r="D42" s="39" t="s">
        <v>178</v>
      </c>
      <c r="E42" s="35" t="s">
        <v>352</v>
      </c>
      <c r="F42" s="42" t="s">
        <v>515</v>
      </c>
      <c r="G42" s="5"/>
      <c r="H42" s="5"/>
    </row>
    <row r="43" spans="1:8" ht="33.950000000000003" customHeight="1">
      <c r="A43" s="46">
        <f t="shared" ref="A43:A50" si="2">+A42+1</f>
        <v>23</v>
      </c>
      <c r="B43" s="45" t="s">
        <v>369</v>
      </c>
      <c r="C43" s="39" t="s">
        <v>5</v>
      </c>
      <c r="D43" s="39" t="s">
        <v>7</v>
      </c>
      <c r="E43" s="35" t="s">
        <v>370</v>
      </c>
      <c r="F43" s="42" t="s">
        <v>515</v>
      </c>
      <c r="G43" s="5"/>
      <c r="H43" s="5"/>
    </row>
    <row r="44" spans="1:8" ht="33.950000000000003" customHeight="1">
      <c r="A44" s="46">
        <f>+A43+1</f>
        <v>24</v>
      </c>
      <c r="B44" s="45" t="s">
        <v>375</v>
      </c>
      <c r="C44" s="39" t="s">
        <v>17</v>
      </c>
      <c r="D44" s="39" t="s">
        <v>7</v>
      </c>
      <c r="E44" s="35" t="s">
        <v>370</v>
      </c>
      <c r="F44" s="42" t="s">
        <v>515</v>
      </c>
      <c r="G44" s="5"/>
      <c r="H44" s="5"/>
    </row>
    <row r="45" spans="1:8" ht="44.25" customHeight="1">
      <c r="A45" s="46">
        <v>1</v>
      </c>
      <c r="B45" s="45" t="s">
        <v>373</v>
      </c>
      <c r="C45" s="39" t="s">
        <v>17</v>
      </c>
      <c r="D45" s="39" t="s">
        <v>7</v>
      </c>
      <c r="E45" s="35" t="s">
        <v>370</v>
      </c>
      <c r="F45" s="47" t="s">
        <v>549</v>
      </c>
      <c r="G45" s="2"/>
      <c r="H45" s="2"/>
    </row>
    <row r="46" spans="1:8" ht="34.5" customHeight="1">
      <c r="A46" s="46">
        <f>+A45+1</f>
        <v>2</v>
      </c>
      <c r="B46" s="45" t="s">
        <v>374</v>
      </c>
      <c r="C46" s="39" t="s">
        <v>17</v>
      </c>
      <c r="D46" s="39" t="s">
        <v>7</v>
      </c>
      <c r="E46" s="35" t="s">
        <v>370</v>
      </c>
      <c r="F46" s="42" t="s">
        <v>516</v>
      </c>
      <c r="G46" s="2"/>
      <c r="H46" s="2"/>
    </row>
    <row r="47" spans="1:8" ht="45" customHeight="1">
      <c r="A47" s="46">
        <f t="shared" si="2"/>
        <v>3</v>
      </c>
      <c r="B47" s="45" t="s">
        <v>371</v>
      </c>
      <c r="C47" s="39" t="s">
        <v>17</v>
      </c>
      <c r="D47" s="39" t="s">
        <v>7</v>
      </c>
      <c r="E47" s="35" t="s">
        <v>370</v>
      </c>
      <c r="F47" s="42" t="s">
        <v>516</v>
      </c>
      <c r="G47" s="2"/>
      <c r="H47" s="2"/>
    </row>
    <row r="48" spans="1:8" ht="33.950000000000003" customHeight="1">
      <c r="A48" s="46">
        <f t="shared" si="2"/>
        <v>4</v>
      </c>
      <c r="B48" s="45" t="s">
        <v>372</v>
      </c>
      <c r="C48" s="39" t="s">
        <v>5</v>
      </c>
      <c r="D48" s="39" t="s">
        <v>7</v>
      </c>
      <c r="E48" s="35" t="s">
        <v>370</v>
      </c>
      <c r="F48" s="42" t="s">
        <v>516</v>
      </c>
      <c r="G48" s="2"/>
      <c r="H48" s="2"/>
    </row>
    <row r="49" spans="1:8" ht="33.950000000000003" customHeight="1">
      <c r="A49" s="46">
        <f t="shared" si="2"/>
        <v>5</v>
      </c>
      <c r="B49" s="45" t="s">
        <v>376</v>
      </c>
      <c r="C49" s="39" t="s">
        <v>17</v>
      </c>
      <c r="D49" s="39" t="s">
        <v>7</v>
      </c>
      <c r="E49" s="35" t="s">
        <v>370</v>
      </c>
      <c r="F49" s="42" t="s">
        <v>516</v>
      </c>
      <c r="G49" s="2"/>
      <c r="H49" s="2"/>
    </row>
    <row r="50" spans="1:8" ht="33.950000000000003" customHeight="1">
      <c r="A50" s="46">
        <f t="shared" si="2"/>
        <v>6</v>
      </c>
      <c r="B50" s="45" t="s">
        <v>349</v>
      </c>
      <c r="C50" s="39" t="s">
        <v>5</v>
      </c>
      <c r="D50" s="39" t="s">
        <v>14</v>
      </c>
      <c r="E50" s="35" t="s">
        <v>350</v>
      </c>
      <c r="F50" s="42" t="s">
        <v>516</v>
      </c>
      <c r="G50" s="2"/>
      <c r="H50" s="2"/>
    </row>
    <row r="51" spans="1:8" ht="24" customHeight="1">
      <c r="A51" s="69"/>
      <c r="B51" s="70" t="s">
        <v>354</v>
      </c>
      <c r="C51" s="71"/>
      <c r="D51" s="71"/>
      <c r="E51" s="71"/>
      <c r="F51" s="72"/>
      <c r="G51" s="2"/>
      <c r="H51" s="2"/>
    </row>
    <row r="52" spans="1:8" ht="33.950000000000003" customHeight="1">
      <c r="A52" s="27" t="s">
        <v>2</v>
      </c>
      <c r="B52" s="27" t="s">
        <v>3</v>
      </c>
      <c r="C52" s="27" t="s">
        <v>4</v>
      </c>
      <c r="D52" s="27" t="s">
        <v>106</v>
      </c>
      <c r="E52" s="27" t="s">
        <v>107</v>
      </c>
      <c r="F52" s="22"/>
      <c r="G52" s="2"/>
      <c r="H52" s="2"/>
    </row>
    <row r="53" spans="1:8" ht="33.950000000000003" customHeight="1">
      <c r="A53" s="46">
        <f>+A50+1</f>
        <v>7</v>
      </c>
      <c r="B53" s="45" t="s">
        <v>377</v>
      </c>
      <c r="C53" s="39" t="s">
        <v>17</v>
      </c>
      <c r="D53" s="39" t="s">
        <v>6</v>
      </c>
      <c r="E53" s="35" t="s">
        <v>378</v>
      </c>
      <c r="F53" s="42" t="s">
        <v>516</v>
      </c>
      <c r="G53" s="2"/>
      <c r="H53" s="2"/>
    </row>
    <row r="54" spans="1:8" ht="33.950000000000003" customHeight="1">
      <c r="A54" s="46">
        <f t="shared" ref="A54:A57" si="3">+A53+1</f>
        <v>8</v>
      </c>
      <c r="B54" s="45" t="s">
        <v>383</v>
      </c>
      <c r="C54" s="39" t="s">
        <v>17</v>
      </c>
      <c r="D54" s="39" t="s">
        <v>6</v>
      </c>
      <c r="E54" s="35" t="s">
        <v>384</v>
      </c>
      <c r="F54" s="42" t="s">
        <v>516</v>
      </c>
      <c r="G54" s="2"/>
      <c r="H54" s="2"/>
    </row>
    <row r="55" spans="1:8" ht="33.950000000000003" customHeight="1">
      <c r="A55" s="46">
        <f t="shared" si="3"/>
        <v>9</v>
      </c>
      <c r="B55" s="45" t="s">
        <v>387</v>
      </c>
      <c r="C55" s="39" t="s">
        <v>17</v>
      </c>
      <c r="D55" s="39" t="s">
        <v>6</v>
      </c>
      <c r="E55" s="35" t="s">
        <v>384</v>
      </c>
      <c r="F55" s="42" t="s">
        <v>516</v>
      </c>
      <c r="G55" s="2"/>
      <c r="H55" s="2"/>
    </row>
    <row r="56" spans="1:8" ht="33.950000000000003" customHeight="1">
      <c r="A56" s="46">
        <f t="shared" si="3"/>
        <v>10</v>
      </c>
      <c r="B56" s="45" t="s">
        <v>385</v>
      </c>
      <c r="C56" s="39" t="s">
        <v>17</v>
      </c>
      <c r="D56" s="39" t="s">
        <v>6</v>
      </c>
      <c r="E56" s="35" t="s">
        <v>384</v>
      </c>
      <c r="F56" s="42" t="s">
        <v>516</v>
      </c>
      <c r="G56" s="2"/>
      <c r="H56" s="2"/>
    </row>
    <row r="57" spans="1:8" ht="33.950000000000003" customHeight="1">
      <c r="A57" s="46">
        <f t="shared" si="3"/>
        <v>11</v>
      </c>
      <c r="B57" s="45" t="s">
        <v>388</v>
      </c>
      <c r="C57" s="39" t="s">
        <v>17</v>
      </c>
      <c r="D57" s="39" t="s">
        <v>6</v>
      </c>
      <c r="E57" s="35" t="s">
        <v>384</v>
      </c>
      <c r="F57" s="42" t="s">
        <v>516</v>
      </c>
      <c r="G57" s="2"/>
      <c r="H57" s="2"/>
    </row>
    <row r="58" spans="1:8" ht="33.950000000000003" customHeight="1">
      <c r="A58" s="46">
        <f>+A57+1</f>
        <v>12</v>
      </c>
      <c r="B58" s="45" t="s">
        <v>386</v>
      </c>
      <c r="C58" s="39" t="s">
        <v>5</v>
      </c>
      <c r="D58" s="39" t="s">
        <v>6</v>
      </c>
      <c r="E58" s="35" t="s">
        <v>384</v>
      </c>
      <c r="F58" s="42" t="s">
        <v>516</v>
      </c>
      <c r="G58" s="2"/>
      <c r="H58" s="2"/>
    </row>
    <row r="59" spans="1:8" ht="33.950000000000003" customHeight="1">
      <c r="A59" s="46">
        <f>+A58+1</f>
        <v>13</v>
      </c>
      <c r="B59" s="45" t="s">
        <v>379</v>
      </c>
      <c r="C59" s="39" t="s">
        <v>17</v>
      </c>
      <c r="D59" s="39" t="s">
        <v>6</v>
      </c>
      <c r="E59" s="35" t="s">
        <v>380</v>
      </c>
      <c r="F59" s="42" t="s">
        <v>516</v>
      </c>
      <c r="G59" s="2"/>
      <c r="H59" s="2"/>
    </row>
    <row r="60" spans="1:8" ht="33.950000000000003" customHeight="1">
      <c r="A60" s="46">
        <f>+A59+1</f>
        <v>14</v>
      </c>
      <c r="B60" s="45" t="s">
        <v>381</v>
      </c>
      <c r="C60" s="39" t="s">
        <v>17</v>
      </c>
      <c r="D60" s="39" t="s">
        <v>39</v>
      </c>
      <c r="E60" s="35" t="s">
        <v>382</v>
      </c>
      <c r="F60" s="42" t="s">
        <v>516</v>
      </c>
      <c r="G60" s="2"/>
      <c r="H60" s="2"/>
    </row>
    <row r="61" spans="1:8" ht="24" customHeight="1">
      <c r="A61" s="73" t="s">
        <v>514</v>
      </c>
      <c r="B61" s="71"/>
      <c r="C61" s="71"/>
      <c r="D61" s="71"/>
      <c r="E61" s="71"/>
      <c r="F61" s="72"/>
      <c r="G61" s="2"/>
      <c r="H61" s="2"/>
    </row>
    <row r="62" spans="1:8" ht="29.25" customHeight="1">
      <c r="A62" s="27" t="s">
        <v>2</v>
      </c>
      <c r="B62" s="27" t="s">
        <v>3</v>
      </c>
      <c r="C62" s="27" t="s">
        <v>4</v>
      </c>
      <c r="D62" s="27" t="s">
        <v>106</v>
      </c>
      <c r="E62" s="27" t="s">
        <v>107</v>
      </c>
      <c r="F62" s="22"/>
      <c r="G62" s="2"/>
      <c r="H62" s="2"/>
    </row>
    <row r="63" spans="1:8" ht="33.950000000000003" customHeight="1">
      <c r="A63" s="46">
        <f>+A60+1</f>
        <v>15</v>
      </c>
      <c r="B63" s="45" t="s">
        <v>228</v>
      </c>
      <c r="C63" s="39" t="s">
        <v>5</v>
      </c>
      <c r="D63" s="39" t="s">
        <v>72</v>
      </c>
      <c r="E63" s="35" t="s">
        <v>229</v>
      </c>
      <c r="F63" s="42" t="s">
        <v>516</v>
      </c>
      <c r="G63" s="5"/>
      <c r="H63" s="5"/>
    </row>
    <row r="64" spans="1:8" ht="33.950000000000003" customHeight="1">
      <c r="A64" s="46">
        <f t="shared" ref="A64:A124" si="4">+A63+1</f>
        <v>16</v>
      </c>
      <c r="B64" s="45" t="s">
        <v>231</v>
      </c>
      <c r="C64" s="39" t="s">
        <v>5</v>
      </c>
      <c r="D64" s="39" t="s">
        <v>6</v>
      </c>
      <c r="E64" s="35" t="s">
        <v>229</v>
      </c>
      <c r="F64" s="42" t="s">
        <v>516</v>
      </c>
      <c r="G64" s="5"/>
      <c r="H64" s="5"/>
    </row>
    <row r="65" spans="1:8" ht="33.950000000000003" customHeight="1">
      <c r="A65" s="46">
        <f t="shared" si="4"/>
        <v>17</v>
      </c>
      <c r="B65" s="45" t="s">
        <v>314</v>
      </c>
      <c r="C65" s="39" t="s">
        <v>17</v>
      </c>
      <c r="D65" s="39" t="s">
        <v>156</v>
      </c>
      <c r="E65" s="35" t="s">
        <v>235</v>
      </c>
      <c r="F65" s="42" t="s">
        <v>516</v>
      </c>
      <c r="G65" s="5"/>
      <c r="H65" s="5"/>
    </row>
    <row r="66" spans="1:8" ht="33.950000000000003" customHeight="1">
      <c r="A66" s="46">
        <f t="shared" si="4"/>
        <v>18</v>
      </c>
      <c r="B66" s="45" t="s">
        <v>234</v>
      </c>
      <c r="C66" s="39" t="s">
        <v>17</v>
      </c>
      <c r="D66" s="39" t="s">
        <v>156</v>
      </c>
      <c r="E66" s="35" t="s">
        <v>235</v>
      </c>
      <c r="F66" s="42" t="s">
        <v>516</v>
      </c>
      <c r="G66" s="5"/>
      <c r="H66" s="5"/>
    </row>
    <row r="67" spans="1:8" ht="33.950000000000003" customHeight="1">
      <c r="A67" s="46">
        <f t="shared" si="4"/>
        <v>19</v>
      </c>
      <c r="B67" s="45" t="s">
        <v>237</v>
      </c>
      <c r="C67" s="39" t="s">
        <v>5</v>
      </c>
      <c r="D67" s="39" t="s">
        <v>156</v>
      </c>
      <c r="E67" s="35" t="s">
        <v>236</v>
      </c>
      <c r="F67" s="42" t="s">
        <v>516</v>
      </c>
      <c r="G67" s="5"/>
      <c r="H67" s="5"/>
    </row>
    <row r="68" spans="1:8" ht="33.950000000000003" customHeight="1">
      <c r="A68" s="46">
        <f t="shared" si="4"/>
        <v>20</v>
      </c>
      <c r="B68" s="45" t="s">
        <v>238</v>
      </c>
      <c r="C68" s="39" t="s">
        <v>17</v>
      </c>
      <c r="D68" s="39" t="s">
        <v>156</v>
      </c>
      <c r="E68" s="35" t="s">
        <v>236</v>
      </c>
      <c r="F68" s="42" t="s">
        <v>516</v>
      </c>
      <c r="G68" s="5"/>
      <c r="H68" s="5"/>
    </row>
    <row r="69" spans="1:8" ht="33.950000000000003" customHeight="1">
      <c r="A69" s="46">
        <f t="shared" si="4"/>
        <v>21</v>
      </c>
      <c r="B69" s="45" t="s">
        <v>311</v>
      </c>
      <c r="C69" s="39" t="s">
        <v>5</v>
      </c>
      <c r="D69" s="39" t="s">
        <v>41</v>
      </c>
      <c r="E69" s="35" t="s">
        <v>312</v>
      </c>
      <c r="F69" s="42" t="s">
        <v>516</v>
      </c>
      <c r="G69" s="5"/>
      <c r="H69" s="5"/>
    </row>
    <row r="70" spans="1:8" ht="33.950000000000003" customHeight="1">
      <c r="A70" s="46">
        <f t="shared" si="4"/>
        <v>22</v>
      </c>
      <c r="B70" s="45" t="s">
        <v>315</v>
      </c>
      <c r="C70" s="39" t="s">
        <v>5</v>
      </c>
      <c r="D70" s="39" t="s">
        <v>41</v>
      </c>
      <c r="E70" s="35" t="s">
        <v>312</v>
      </c>
      <c r="F70" s="42" t="s">
        <v>516</v>
      </c>
      <c r="G70" s="5"/>
      <c r="H70" s="5"/>
    </row>
    <row r="71" spans="1:8" ht="33.950000000000003" customHeight="1">
      <c r="A71" s="46">
        <f t="shared" si="4"/>
        <v>23</v>
      </c>
      <c r="B71" s="45" t="s">
        <v>313</v>
      </c>
      <c r="C71" s="39" t="s">
        <v>5</v>
      </c>
      <c r="D71" s="39" t="s">
        <v>41</v>
      </c>
      <c r="E71" s="35" t="s">
        <v>312</v>
      </c>
      <c r="F71" s="42" t="s">
        <v>516</v>
      </c>
      <c r="G71" s="5"/>
      <c r="H71" s="5"/>
    </row>
    <row r="72" spans="1:8" ht="33.950000000000003" customHeight="1">
      <c r="A72" s="46">
        <f t="shared" si="4"/>
        <v>24</v>
      </c>
      <c r="B72" s="45" t="s">
        <v>317</v>
      </c>
      <c r="C72" s="39" t="s">
        <v>5</v>
      </c>
      <c r="D72" s="39" t="s">
        <v>41</v>
      </c>
      <c r="E72" s="35" t="s">
        <v>312</v>
      </c>
      <c r="F72" s="42" t="s">
        <v>516</v>
      </c>
      <c r="G72" s="5"/>
      <c r="H72" s="5"/>
    </row>
    <row r="73" spans="1:8" ht="44.25" customHeight="1">
      <c r="A73" s="46">
        <v>1</v>
      </c>
      <c r="B73" s="45" t="s">
        <v>316</v>
      </c>
      <c r="C73" s="39" t="s">
        <v>5</v>
      </c>
      <c r="D73" s="39" t="s">
        <v>41</v>
      </c>
      <c r="E73" s="35" t="s">
        <v>312</v>
      </c>
      <c r="F73" s="47" t="s">
        <v>520</v>
      </c>
      <c r="G73" s="5"/>
      <c r="H73" s="5"/>
    </row>
    <row r="74" spans="1:8" ht="33.950000000000003" customHeight="1">
      <c r="A74" s="46">
        <f t="shared" si="4"/>
        <v>2</v>
      </c>
      <c r="B74" s="45" t="s">
        <v>296</v>
      </c>
      <c r="C74" s="39" t="s">
        <v>5</v>
      </c>
      <c r="D74" s="39" t="s">
        <v>41</v>
      </c>
      <c r="E74" s="35" t="s">
        <v>297</v>
      </c>
      <c r="F74" s="42" t="s">
        <v>517</v>
      </c>
      <c r="G74" s="5"/>
      <c r="H74" s="5"/>
    </row>
    <row r="75" spans="1:8" ht="42.75" customHeight="1">
      <c r="A75" s="46">
        <f>+A74+1</f>
        <v>3</v>
      </c>
      <c r="B75" s="45" t="s">
        <v>299</v>
      </c>
      <c r="C75" s="39" t="s">
        <v>5</v>
      </c>
      <c r="D75" s="39" t="s">
        <v>41</v>
      </c>
      <c r="E75" s="35" t="s">
        <v>297</v>
      </c>
      <c r="F75" s="42" t="s">
        <v>517</v>
      </c>
      <c r="G75" s="5"/>
      <c r="H75" s="5"/>
    </row>
    <row r="76" spans="1:8" ht="33.950000000000003" customHeight="1">
      <c r="A76" s="46">
        <f t="shared" si="4"/>
        <v>4</v>
      </c>
      <c r="B76" s="45" t="s">
        <v>298</v>
      </c>
      <c r="C76" s="39" t="s">
        <v>17</v>
      </c>
      <c r="D76" s="39" t="s">
        <v>41</v>
      </c>
      <c r="E76" s="35" t="s">
        <v>297</v>
      </c>
      <c r="F76" s="42" t="s">
        <v>517</v>
      </c>
      <c r="G76" s="5"/>
      <c r="H76" s="5"/>
    </row>
    <row r="77" spans="1:8" ht="41.25" customHeight="1">
      <c r="A77" s="46">
        <f>+A76+1</f>
        <v>5</v>
      </c>
      <c r="B77" s="45" t="s">
        <v>295</v>
      </c>
      <c r="C77" s="39" t="s">
        <v>5</v>
      </c>
      <c r="D77" s="39" t="s">
        <v>41</v>
      </c>
      <c r="E77" s="35" t="s">
        <v>294</v>
      </c>
      <c r="F77" s="42" t="s">
        <v>517</v>
      </c>
      <c r="G77" s="5"/>
      <c r="H77" s="5"/>
    </row>
    <row r="78" spans="1:8" ht="33.950000000000003" customHeight="1">
      <c r="A78" s="46">
        <f t="shared" si="4"/>
        <v>6</v>
      </c>
      <c r="B78" s="45" t="s">
        <v>257</v>
      </c>
      <c r="C78" s="39" t="s">
        <v>5</v>
      </c>
      <c r="D78" s="39" t="s">
        <v>72</v>
      </c>
      <c r="E78" s="35" t="s">
        <v>258</v>
      </c>
      <c r="F78" s="42" t="s">
        <v>517</v>
      </c>
      <c r="G78" s="5"/>
      <c r="H78" s="5"/>
    </row>
    <row r="79" spans="1:8" ht="33.950000000000003" customHeight="1">
      <c r="A79" s="46">
        <f t="shared" si="4"/>
        <v>7</v>
      </c>
      <c r="B79" s="45" t="s">
        <v>307</v>
      </c>
      <c r="C79" s="39" t="s">
        <v>5</v>
      </c>
      <c r="D79" s="39" t="s">
        <v>178</v>
      </c>
      <c r="E79" s="35" t="s">
        <v>306</v>
      </c>
      <c r="F79" s="42" t="s">
        <v>517</v>
      </c>
      <c r="G79" s="5"/>
      <c r="H79" s="5"/>
    </row>
    <row r="80" spans="1:8" ht="33.950000000000003" customHeight="1">
      <c r="A80" s="46">
        <f t="shared" si="4"/>
        <v>8</v>
      </c>
      <c r="B80" s="45" t="s">
        <v>268</v>
      </c>
      <c r="C80" s="39" t="s">
        <v>5</v>
      </c>
      <c r="D80" s="39" t="s">
        <v>72</v>
      </c>
      <c r="E80" s="35" t="s">
        <v>266</v>
      </c>
      <c r="F80" s="42" t="s">
        <v>517</v>
      </c>
      <c r="G80" s="5"/>
      <c r="H80" s="5"/>
    </row>
    <row r="81" spans="1:8" ht="33.950000000000003" customHeight="1">
      <c r="A81" s="46">
        <f>+A80+1</f>
        <v>9</v>
      </c>
      <c r="B81" s="45" t="s">
        <v>269</v>
      </c>
      <c r="C81" s="39" t="s">
        <v>5</v>
      </c>
      <c r="D81" s="39" t="s">
        <v>72</v>
      </c>
      <c r="E81" s="35" t="s">
        <v>266</v>
      </c>
      <c r="F81" s="42" t="s">
        <v>517</v>
      </c>
      <c r="G81" s="5"/>
      <c r="H81" s="5"/>
    </row>
    <row r="82" spans="1:8" ht="33.950000000000003" customHeight="1">
      <c r="A82" s="46">
        <f t="shared" si="4"/>
        <v>10</v>
      </c>
      <c r="B82" s="45" t="s">
        <v>265</v>
      </c>
      <c r="C82" s="39" t="s">
        <v>5</v>
      </c>
      <c r="D82" s="39" t="s">
        <v>72</v>
      </c>
      <c r="E82" s="35" t="s">
        <v>266</v>
      </c>
      <c r="F82" s="42" t="s">
        <v>517</v>
      </c>
      <c r="G82" s="5"/>
      <c r="H82" s="5"/>
    </row>
    <row r="83" spans="1:8" ht="33.950000000000003" customHeight="1">
      <c r="A83" s="46">
        <f t="shared" si="4"/>
        <v>11</v>
      </c>
      <c r="B83" s="45" t="s">
        <v>267</v>
      </c>
      <c r="C83" s="39" t="s">
        <v>5</v>
      </c>
      <c r="D83" s="39" t="s">
        <v>72</v>
      </c>
      <c r="E83" s="35" t="s">
        <v>266</v>
      </c>
      <c r="F83" s="42" t="s">
        <v>517</v>
      </c>
      <c r="G83" s="5"/>
      <c r="H83" s="5"/>
    </row>
    <row r="84" spans="1:8" ht="33.950000000000003" customHeight="1">
      <c r="A84" s="46">
        <f t="shared" si="4"/>
        <v>12</v>
      </c>
      <c r="B84" s="45" t="s">
        <v>263</v>
      </c>
      <c r="C84" s="39" t="s">
        <v>5</v>
      </c>
      <c r="D84" s="39" t="s">
        <v>72</v>
      </c>
      <c r="E84" s="35" t="s">
        <v>264</v>
      </c>
      <c r="F84" s="42" t="s">
        <v>517</v>
      </c>
      <c r="G84" s="5"/>
      <c r="H84" s="5"/>
    </row>
    <row r="85" spans="1:8" ht="33.950000000000003" customHeight="1">
      <c r="A85" s="46">
        <f t="shared" si="4"/>
        <v>13</v>
      </c>
      <c r="B85" s="45" t="s">
        <v>283</v>
      </c>
      <c r="C85" s="39" t="s">
        <v>5</v>
      </c>
      <c r="D85" s="39" t="s">
        <v>41</v>
      </c>
      <c r="E85" s="35" t="s">
        <v>284</v>
      </c>
      <c r="F85" s="42" t="s">
        <v>517</v>
      </c>
      <c r="G85" s="5"/>
      <c r="H85" s="5"/>
    </row>
    <row r="86" spans="1:8" ht="33.950000000000003" customHeight="1">
      <c r="A86" s="46">
        <f t="shared" si="4"/>
        <v>14</v>
      </c>
      <c r="B86" s="45" t="s">
        <v>242</v>
      </c>
      <c r="C86" s="39" t="s">
        <v>5</v>
      </c>
      <c r="D86" s="39" t="s">
        <v>36</v>
      </c>
      <c r="E86" s="35" t="s">
        <v>240</v>
      </c>
      <c r="F86" s="42" t="s">
        <v>517</v>
      </c>
      <c r="G86" s="5"/>
      <c r="H86" s="5"/>
    </row>
    <row r="87" spans="1:8" ht="33.950000000000003" customHeight="1">
      <c r="A87" s="46">
        <f t="shared" si="4"/>
        <v>15</v>
      </c>
      <c r="B87" s="45" t="s">
        <v>239</v>
      </c>
      <c r="C87" s="39" t="s">
        <v>17</v>
      </c>
      <c r="D87" s="39" t="s">
        <v>36</v>
      </c>
      <c r="E87" s="35" t="s">
        <v>240</v>
      </c>
      <c r="F87" s="42" t="s">
        <v>517</v>
      </c>
      <c r="G87" s="5"/>
      <c r="H87" s="5"/>
    </row>
    <row r="88" spans="1:8" ht="33.950000000000003" customHeight="1">
      <c r="A88" s="46">
        <f t="shared" si="4"/>
        <v>16</v>
      </c>
      <c r="B88" s="45" t="s">
        <v>243</v>
      </c>
      <c r="C88" s="39" t="s">
        <v>17</v>
      </c>
      <c r="D88" s="39" t="s">
        <v>36</v>
      </c>
      <c r="E88" s="35" t="s">
        <v>240</v>
      </c>
      <c r="F88" s="42" t="s">
        <v>517</v>
      </c>
      <c r="G88" s="5"/>
      <c r="H88" s="5"/>
    </row>
    <row r="89" spans="1:8" ht="33.950000000000003" customHeight="1">
      <c r="A89" s="46">
        <f t="shared" si="4"/>
        <v>17</v>
      </c>
      <c r="B89" s="45" t="s">
        <v>244</v>
      </c>
      <c r="C89" s="39" t="s">
        <v>5</v>
      </c>
      <c r="D89" s="39" t="s">
        <v>36</v>
      </c>
      <c r="E89" s="35" t="s">
        <v>240</v>
      </c>
      <c r="F89" s="42" t="s">
        <v>517</v>
      </c>
      <c r="G89" s="5"/>
      <c r="H89" s="5"/>
    </row>
    <row r="90" spans="1:8" ht="33.950000000000003" customHeight="1">
      <c r="A90" s="46">
        <f t="shared" si="4"/>
        <v>18</v>
      </c>
      <c r="B90" s="45" t="s">
        <v>245</v>
      </c>
      <c r="C90" s="39" t="s">
        <v>17</v>
      </c>
      <c r="D90" s="39" t="s">
        <v>36</v>
      </c>
      <c r="E90" s="35" t="s">
        <v>240</v>
      </c>
      <c r="F90" s="42" t="s">
        <v>517</v>
      </c>
      <c r="G90" s="5"/>
      <c r="H90" s="5"/>
    </row>
    <row r="91" spans="1:8" ht="33.950000000000003" customHeight="1">
      <c r="A91" s="46">
        <f t="shared" si="4"/>
        <v>19</v>
      </c>
      <c r="B91" s="45" t="s">
        <v>241</v>
      </c>
      <c r="C91" s="39" t="s">
        <v>17</v>
      </c>
      <c r="D91" s="39" t="s">
        <v>36</v>
      </c>
      <c r="E91" s="35" t="s">
        <v>240</v>
      </c>
      <c r="F91" s="42" t="s">
        <v>517</v>
      </c>
      <c r="G91" s="5"/>
      <c r="H91" s="5"/>
    </row>
    <row r="92" spans="1:8" ht="33.950000000000003" customHeight="1">
      <c r="A92" s="46">
        <f t="shared" si="4"/>
        <v>20</v>
      </c>
      <c r="B92" s="45" t="s">
        <v>233</v>
      </c>
      <c r="C92" s="39" t="s">
        <v>17</v>
      </c>
      <c r="D92" s="39" t="s">
        <v>230</v>
      </c>
      <c r="E92" s="35" t="s">
        <v>232</v>
      </c>
      <c r="F92" s="42" t="s">
        <v>517</v>
      </c>
      <c r="G92" s="5"/>
      <c r="H92" s="5"/>
    </row>
    <row r="93" spans="1:8" ht="33.950000000000003" customHeight="1">
      <c r="A93" s="46">
        <f t="shared" si="4"/>
        <v>21</v>
      </c>
      <c r="B93" s="45" t="s">
        <v>289</v>
      </c>
      <c r="C93" s="39" t="s">
        <v>17</v>
      </c>
      <c r="D93" s="39" t="s">
        <v>6</v>
      </c>
      <c r="E93" s="35" t="s">
        <v>285</v>
      </c>
      <c r="F93" s="42" t="s">
        <v>517</v>
      </c>
      <c r="G93" s="5"/>
      <c r="H93" s="5"/>
    </row>
    <row r="94" spans="1:8" ht="33.950000000000003" customHeight="1">
      <c r="A94" s="46">
        <f t="shared" si="4"/>
        <v>22</v>
      </c>
      <c r="B94" s="45" t="s">
        <v>287</v>
      </c>
      <c r="C94" s="39" t="s">
        <v>17</v>
      </c>
      <c r="D94" s="39" t="s">
        <v>6</v>
      </c>
      <c r="E94" s="35" t="s">
        <v>285</v>
      </c>
      <c r="F94" s="42" t="s">
        <v>517</v>
      </c>
      <c r="G94" s="5"/>
      <c r="H94" s="5"/>
    </row>
    <row r="95" spans="1:8" ht="33.950000000000003" customHeight="1">
      <c r="A95" s="46">
        <f t="shared" si="4"/>
        <v>23</v>
      </c>
      <c r="B95" s="45" t="s">
        <v>288</v>
      </c>
      <c r="C95" s="39" t="s">
        <v>17</v>
      </c>
      <c r="D95" s="39" t="s">
        <v>6</v>
      </c>
      <c r="E95" s="35" t="s">
        <v>285</v>
      </c>
      <c r="F95" s="42" t="s">
        <v>517</v>
      </c>
      <c r="G95" s="5"/>
      <c r="H95" s="5"/>
    </row>
    <row r="96" spans="1:8" ht="41.25" customHeight="1">
      <c r="A96" s="46">
        <f t="shared" si="4"/>
        <v>24</v>
      </c>
      <c r="B96" s="45" t="s">
        <v>286</v>
      </c>
      <c r="C96" s="39" t="s">
        <v>17</v>
      </c>
      <c r="D96" s="39" t="s">
        <v>6</v>
      </c>
      <c r="E96" s="35" t="s">
        <v>285</v>
      </c>
      <c r="F96" s="42" t="s">
        <v>517</v>
      </c>
      <c r="G96" s="5"/>
      <c r="H96" s="5"/>
    </row>
    <row r="97" spans="1:8" ht="43.5" customHeight="1">
      <c r="A97" s="46">
        <v>1</v>
      </c>
      <c r="B97" s="45" t="s">
        <v>246</v>
      </c>
      <c r="C97" s="39" t="s">
        <v>17</v>
      </c>
      <c r="D97" s="39" t="s">
        <v>6</v>
      </c>
      <c r="E97" s="35" t="s">
        <v>247</v>
      </c>
      <c r="F97" s="47" t="s">
        <v>521</v>
      </c>
      <c r="G97" s="5"/>
      <c r="H97" s="5"/>
    </row>
    <row r="98" spans="1:8" ht="33.950000000000003" customHeight="1">
      <c r="A98" s="46">
        <f t="shared" si="4"/>
        <v>2</v>
      </c>
      <c r="B98" s="45" t="s">
        <v>248</v>
      </c>
      <c r="C98" s="39" t="s">
        <v>5</v>
      </c>
      <c r="D98" s="39" t="s">
        <v>41</v>
      </c>
      <c r="E98" s="35" t="s">
        <v>247</v>
      </c>
      <c r="F98" s="42" t="s">
        <v>518</v>
      </c>
      <c r="G98" s="5"/>
      <c r="H98" s="5"/>
    </row>
    <row r="99" spans="1:8" ht="33.950000000000003" customHeight="1">
      <c r="A99" s="46">
        <f t="shared" si="4"/>
        <v>3</v>
      </c>
      <c r="B99" s="45" t="s">
        <v>303</v>
      </c>
      <c r="C99" s="39" t="s">
        <v>5</v>
      </c>
      <c r="D99" s="39" t="s">
        <v>41</v>
      </c>
      <c r="E99" s="35" t="s">
        <v>301</v>
      </c>
      <c r="F99" s="42" t="s">
        <v>518</v>
      </c>
      <c r="G99" s="5"/>
      <c r="H99" s="5"/>
    </row>
    <row r="100" spans="1:8" ht="33.75" customHeight="1">
      <c r="A100" s="46">
        <f t="shared" si="4"/>
        <v>4</v>
      </c>
      <c r="B100" s="45" t="s">
        <v>302</v>
      </c>
      <c r="C100" s="39" t="s">
        <v>5</v>
      </c>
      <c r="D100" s="39" t="s">
        <v>41</v>
      </c>
      <c r="E100" s="35" t="s">
        <v>301</v>
      </c>
      <c r="F100" s="42" t="s">
        <v>518</v>
      </c>
      <c r="G100" s="5"/>
      <c r="H100" s="5"/>
    </row>
    <row r="101" spans="1:8" ht="33.950000000000003" customHeight="1">
      <c r="A101" s="46">
        <f t="shared" si="4"/>
        <v>5</v>
      </c>
      <c r="B101" s="45" t="s">
        <v>300</v>
      </c>
      <c r="C101" s="39" t="s">
        <v>5</v>
      </c>
      <c r="D101" s="39" t="s">
        <v>41</v>
      </c>
      <c r="E101" s="35" t="s">
        <v>301</v>
      </c>
      <c r="F101" s="42" t="s">
        <v>518</v>
      </c>
      <c r="G101" s="5"/>
      <c r="H101" s="5"/>
    </row>
    <row r="102" spans="1:8" ht="33.950000000000003" customHeight="1">
      <c r="A102" s="46">
        <f t="shared" si="4"/>
        <v>6</v>
      </c>
      <c r="B102" s="45" t="s">
        <v>304</v>
      </c>
      <c r="C102" s="39" t="s">
        <v>5</v>
      </c>
      <c r="D102" s="39" t="s">
        <v>41</v>
      </c>
      <c r="E102" s="35" t="s">
        <v>301</v>
      </c>
      <c r="F102" s="42" t="s">
        <v>518</v>
      </c>
      <c r="G102" s="5"/>
      <c r="H102" s="5"/>
    </row>
    <row r="103" spans="1:8" ht="33.75" customHeight="1">
      <c r="A103" s="46">
        <f t="shared" si="4"/>
        <v>7</v>
      </c>
      <c r="B103" s="45" t="s">
        <v>305</v>
      </c>
      <c r="C103" s="39" t="s">
        <v>5</v>
      </c>
      <c r="D103" s="39" t="s">
        <v>41</v>
      </c>
      <c r="E103" s="35" t="s">
        <v>301</v>
      </c>
      <c r="F103" s="42" t="s">
        <v>518</v>
      </c>
      <c r="G103" s="5"/>
      <c r="H103" s="5"/>
    </row>
    <row r="104" spans="1:8" ht="33.950000000000003" customHeight="1">
      <c r="A104" s="46">
        <f t="shared" si="4"/>
        <v>8</v>
      </c>
      <c r="B104" s="45" t="s">
        <v>308</v>
      </c>
      <c r="C104" s="39" t="s">
        <v>5</v>
      </c>
      <c r="D104" s="39" t="s">
        <v>41</v>
      </c>
      <c r="E104" s="35" t="s">
        <v>301</v>
      </c>
      <c r="F104" s="42" t="s">
        <v>518</v>
      </c>
      <c r="G104" s="5"/>
      <c r="H104" s="5"/>
    </row>
    <row r="105" spans="1:8" ht="33.950000000000003" customHeight="1">
      <c r="A105" s="46">
        <f t="shared" si="4"/>
        <v>9</v>
      </c>
      <c r="B105" s="45" t="s">
        <v>310</v>
      </c>
      <c r="C105" s="39" t="s">
        <v>5</v>
      </c>
      <c r="D105" s="39" t="s">
        <v>41</v>
      </c>
      <c r="E105" s="35" t="s">
        <v>301</v>
      </c>
      <c r="F105" s="42" t="s">
        <v>518</v>
      </c>
      <c r="G105" s="5"/>
      <c r="H105" s="5"/>
    </row>
    <row r="106" spans="1:8" ht="33.950000000000003" customHeight="1">
      <c r="A106" s="46">
        <f t="shared" si="4"/>
        <v>10</v>
      </c>
      <c r="B106" s="45" t="s">
        <v>309</v>
      </c>
      <c r="C106" s="39" t="s">
        <v>17</v>
      </c>
      <c r="D106" s="39" t="s">
        <v>41</v>
      </c>
      <c r="E106" s="35" t="s">
        <v>301</v>
      </c>
      <c r="F106" s="42" t="s">
        <v>518</v>
      </c>
      <c r="G106" s="5"/>
      <c r="H106" s="5"/>
    </row>
    <row r="107" spans="1:8" ht="33.950000000000003" customHeight="1">
      <c r="A107" s="46">
        <f t="shared" si="4"/>
        <v>11</v>
      </c>
      <c r="B107" s="45" t="s">
        <v>290</v>
      </c>
      <c r="C107" s="39" t="s">
        <v>5</v>
      </c>
      <c r="D107" s="39" t="s">
        <v>6</v>
      </c>
      <c r="E107" s="35" t="s">
        <v>291</v>
      </c>
      <c r="F107" s="42" t="s">
        <v>518</v>
      </c>
      <c r="G107" s="5"/>
      <c r="H107" s="5"/>
    </row>
    <row r="108" spans="1:8" ht="33.950000000000003" customHeight="1">
      <c r="A108" s="46">
        <f t="shared" si="4"/>
        <v>12</v>
      </c>
      <c r="B108" s="45" t="s">
        <v>293</v>
      </c>
      <c r="C108" s="39" t="s">
        <v>5</v>
      </c>
      <c r="D108" s="39" t="s">
        <v>6</v>
      </c>
      <c r="E108" s="35" t="s">
        <v>291</v>
      </c>
      <c r="F108" s="42" t="s">
        <v>518</v>
      </c>
      <c r="G108" s="5"/>
      <c r="H108" s="5"/>
    </row>
    <row r="109" spans="1:8" ht="33.950000000000003" customHeight="1">
      <c r="A109" s="46">
        <f t="shared" si="4"/>
        <v>13</v>
      </c>
      <c r="B109" s="45" t="s">
        <v>292</v>
      </c>
      <c r="C109" s="39" t="s">
        <v>17</v>
      </c>
      <c r="D109" s="39" t="s">
        <v>72</v>
      </c>
      <c r="E109" s="35" t="s">
        <v>291</v>
      </c>
      <c r="F109" s="42" t="s">
        <v>518</v>
      </c>
      <c r="G109" s="5"/>
      <c r="H109" s="5"/>
    </row>
    <row r="110" spans="1:8" ht="33.950000000000003" customHeight="1">
      <c r="A110" s="46">
        <f t="shared" si="4"/>
        <v>14</v>
      </c>
      <c r="B110" s="45" t="s">
        <v>260</v>
      </c>
      <c r="C110" s="39" t="s">
        <v>5</v>
      </c>
      <c r="D110" s="39" t="s">
        <v>6</v>
      </c>
      <c r="E110" s="35" t="s">
        <v>259</v>
      </c>
      <c r="F110" s="42" t="s">
        <v>518</v>
      </c>
      <c r="G110" s="5"/>
      <c r="H110" s="5"/>
    </row>
    <row r="111" spans="1:8" ht="33.950000000000003" customHeight="1">
      <c r="A111" s="46">
        <f t="shared" si="4"/>
        <v>15</v>
      </c>
      <c r="B111" s="45" t="s">
        <v>254</v>
      </c>
      <c r="C111" s="39" t="s">
        <v>5</v>
      </c>
      <c r="D111" s="39" t="s">
        <v>18</v>
      </c>
      <c r="E111" s="35" t="s">
        <v>255</v>
      </c>
      <c r="F111" s="42" t="s">
        <v>518</v>
      </c>
      <c r="G111" s="5"/>
      <c r="H111" s="5"/>
    </row>
    <row r="112" spans="1:8" ht="33.950000000000003" customHeight="1">
      <c r="A112" s="46">
        <f t="shared" si="4"/>
        <v>16</v>
      </c>
      <c r="B112" s="45" t="s">
        <v>256</v>
      </c>
      <c r="C112" s="39" t="s">
        <v>5</v>
      </c>
      <c r="D112" s="39" t="s">
        <v>18</v>
      </c>
      <c r="E112" s="35" t="s">
        <v>255</v>
      </c>
      <c r="F112" s="42" t="s">
        <v>518</v>
      </c>
      <c r="G112" s="5"/>
      <c r="H112" s="5"/>
    </row>
    <row r="113" spans="1:8" ht="33.950000000000003" customHeight="1">
      <c r="A113" s="46">
        <f t="shared" si="4"/>
        <v>17</v>
      </c>
      <c r="B113" s="45" t="s">
        <v>281</v>
      </c>
      <c r="C113" s="39" t="s">
        <v>5</v>
      </c>
      <c r="D113" s="39" t="s">
        <v>6</v>
      </c>
      <c r="E113" s="35" t="s">
        <v>279</v>
      </c>
      <c r="F113" s="42" t="s">
        <v>518</v>
      </c>
      <c r="G113" s="5"/>
      <c r="H113" s="5"/>
    </row>
    <row r="114" spans="1:8" ht="33.950000000000003" customHeight="1">
      <c r="A114" s="46">
        <f t="shared" si="4"/>
        <v>18</v>
      </c>
      <c r="B114" s="45" t="s">
        <v>280</v>
      </c>
      <c r="C114" s="39" t="s">
        <v>17</v>
      </c>
      <c r="D114" s="39" t="s">
        <v>6</v>
      </c>
      <c r="E114" s="35" t="s">
        <v>279</v>
      </c>
      <c r="F114" s="42" t="s">
        <v>518</v>
      </c>
      <c r="G114" s="5"/>
      <c r="H114" s="5"/>
    </row>
    <row r="115" spans="1:8" ht="33.950000000000003" customHeight="1">
      <c r="A115" s="46">
        <f t="shared" si="4"/>
        <v>19</v>
      </c>
      <c r="B115" s="45" t="s">
        <v>278</v>
      </c>
      <c r="C115" s="39" t="s">
        <v>5</v>
      </c>
      <c r="D115" s="39" t="s">
        <v>6</v>
      </c>
      <c r="E115" s="35" t="s">
        <v>279</v>
      </c>
      <c r="F115" s="42" t="s">
        <v>518</v>
      </c>
      <c r="G115" s="5"/>
      <c r="H115" s="5"/>
    </row>
    <row r="116" spans="1:8" ht="33.950000000000003" customHeight="1">
      <c r="A116" s="46">
        <f t="shared" si="4"/>
        <v>20</v>
      </c>
      <c r="B116" s="45" t="s">
        <v>282</v>
      </c>
      <c r="C116" s="39" t="s">
        <v>17</v>
      </c>
      <c r="D116" s="39" t="s">
        <v>6</v>
      </c>
      <c r="E116" s="35" t="s">
        <v>279</v>
      </c>
      <c r="F116" s="42" t="s">
        <v>518</v>
      </c>
      <c r="G116" s="5"/>
      <c r="H116" s="5"/>
    </row>
    <row r="117" spans="1:8" ht="33.950000000000003" customHeight="1">
      <c r="A117" s="46">
        <f t="shared" si="4"/>
        <v>21</v>
      </c>
      <c r="B117" s="45" t="s">
        <v>274</v>
      </c>
      <c r="C117" s="39" t="s">
        <v>5</v>
      </c>
      <c r="D117" s="39" t="s">
        <v>72</v>
      </c>
      <c r="E117" s="35" t="s">
        <v>271</v>
      </c>
      <c r="F117" s="42" t="s">
        <v>518</v>
      </c>
      <c r="G117" s="5"/>
      <c r="H117" s="5"/>
    </row>
    <row r="118" spans="1:8" ht="33.950000000000003" customHeight="1">
      <c r="A118" s="46">
        <f t="shared" si="4"/>
        <v>22</v>
      </c>
      <c r="B118" s="45" t="s">
        <v>275</v>
      </c>
      <c r="C118" s="39" t="s">
        <v>17</v>
      </c>
      <c r="D118" s="39" t="s">
        <v>72</v>
      </c>
      <c r="E118" s="35" t="s">
        <v>271</v>
      </c>
      <c r="F118" s="42" t="s">
        <v>518</v>
      </c>
      <c r="G118" s="5"/>
      <c r="H118" s="5"/>
    </row>
    <row r="119" spans="1:8" ht="33.950000000000003" customHeight="1">
      <c r="A119" s="46">
        <f t="shared" si="4"/>
        <v>23</v>
      </c>
      <c r="B119" s="45" t="s">
        <v>270</v>
      </c>
      <c r="C119" s="39" t="s">
        <v>5</v>
      </c>
      <c r="D119" s="39" t="s">
        <v>72</v>
      </c>
      <c r="E119" s="35" t="s">
        <v>271</v>
      </c>
      <c r="F119" s="42" t="s">
        <v>518</v>
      </c>
      <c r="G119" s="5"/>
      <c r="H119" s="5"/>
    </row>
    <row r="120" spans="1:8" ht="33.950000000000003" customHeight="1">
      <c r="A120" s="46">
        <f t="shared" si="4"/>
        <v>24</v>
      </c>
      <c r="B120" s="45" t="s">
        <v>273</v>
      </c>
      <c r="C120" s="39" t="s">
        <v>5</v>
      </c>
      <c r="D120" s="39" t="s">
        <v>72</v>
      </c>
      <c r="E120" s="35" t="s">
        <v>271</v>
      </c>
      <c r="F120" s="42" t="s">
        <v>518</v>
      </c>
      <c r="G120" s="5"/>
      <c r="H120" s="5"/>
    </row>
    <row r="121" spans="1:8" ht="42.75" customHeight="1">
      <c r="A121" s="46">
        <v>1</v>
      </c>
      <c r="B121" s="45" t="s">
        <v>277</v>
      </c>
      <c r="C121" s="39" t="s">
        <v>5</v>
      </c>
      <c r="D121" s="39" t="s">
        <v>72</v>
      </c>
      <c r="E121" s="35" t="s">
        <v>271</v>
      </c>
      <c r="F121" s="47" t="s">
        <v>522</v>
      </c>
      <c r="G121" s="5"/>
      <c r="H121" s="5"/>
    </row>
    <row r="122" spans="1:8" ht="33.950000000000003" customHeight="1">
      <c r="A122" s="46">
        <f t="shared" si="4"/>
        <v>2</v>
      </c>
      <c r="B122" s="45" t="s">
        <v>272</v>
      </c>
      <c r="C122" s="39" t="s">
        <v>5</v>
      </c>
      <c r="D122" s="39" t="s">
        <v>72</v>
      </c>
      <c r="E122" s="35" t="s">
        <v>271</v>
      </c>
      <c r="F122" s="42" t="s">
        <v>519</v>
      </c>
      <c r="G122" s="5"/>
      <c r="H122" s="5"/>
    </row>
    <row r="123" spans="1:8" ht="33.950000000000003" customHeight="1">
      <c r="A123" s="46">
        <f t="shared" si="4"/>
        <v>3</v>
      </c>
      <c r="B123" s="45" t="s">
        <v>276</v>
      </c>
      <c r="C123" s="39" t="s">
        <v>5</v>
      </c>
      <c r="D123" s="39" t="s">
        <v>72</v>
      </c>
      <c r="E123" s="35" t="s">
        <v>271</v>
      </c>
      <c r="F123" s="42" t="s">
        <v>519</v>
      </c>
      <c r="G123" s="5"/>
      <c r="H123" s="5"/>
    </row>
    <row r="124" spans="1:8" ht="33.950000000000003" customHeight="1">
      <c r="A124" s="46">
        <f t="shared" si="4"/>
        <v>4</v>
      </c>
      <c r="B124" s="45" t="s">
        <v>262</v>
      </c>
      <c r="C124" s="39" t="s">
        <v>5</v>
      </c>
      <c r="D124" s="39" t="s">
        <v>6</v>
      </c>
      <c r="E124" s="35" t="s">
        <v>261</v>
      </c>
      <c r="F124" s="42" t="s">
        <v>519</v>
      </c>
      <c r="G124" s="5"/>
      <c r="H124" s="5"/>
    </row>
    <row r="125" spans="1:8" ht="33.950000000000003" customHeight="1">
      <c r="A125" s="46">
        <f>+A124+1</f>
        <v>5</v>
      </c>
      <c r="B125" s="45" t="s">
        <v>252</v>
      </c>
      <c r="C125" s="39" t="s">
        <v>5</v>
      </c>
      <c r="D125" s="39" t="s">
        <v>18</v>
      </c>
      <c r="E125" s="35" t="s">
        <v>250</v>
      </c>
      <c r="F125" s="42" t="s">
        <v>519</v>
      </c>
      <c r="G125" s="5"/>
      <c r="H125" s="5"/>
    </row>
    <row r="126" spans="1:8" ht="33.950000000000003" customHeight="1">
      <c r="A126" s="46">
        <f t="shared" ref="A126:A128" si="5">+A125+1</f>
        <v>6</v>
      </c>
      <c r="B126" s="45" t="s">
        <v>253</v>
      </c>
      <c r="C126" s="39" t="s">
        <v>5</v>
      </c>
      <c r="D126" s="39" t="s">
        <v>18</v>
      </c>
      <c r="E126" s="35" t="s">
        <v>250</v>
      </c>
      <c r="F126" s="42" t="s">
        <v>519</v>
      </c>
      <c r="G126" s="5"/>
      <c r="H126" s="5"/>
    </row>
    <row r="127" spans="1:8" ht="33.950000000000003" customHeight="1">
      <c r="A127" s="46">
        <f t="shared" si="5"/>
        <v>7</v>
      </c>
      <c r="B127" s="45" t="s">
        <v>251</v>
      </c>
      <c r="C127" s="39" t="s">
        <v>5</v>
      </c>
      <c r="D127" s="39" t="s">
        <v>18</v>
      </c>
      <c r="E127" s="35" t="s">
        <v>250</v>
      </c>
      <c r="F127" s="42" t="s">
        <v>519</v>
      </c>
      <c r="G127" s="5"/>
      <c r="H127" s="5"/>
    </row>
    <row r="128" spans="1:8" ht="33.950000000000003" customHeight="1">
      <c r="A128" s="46">
        <f t="shared" si="5"/>
        <v>8</v>
      </c>
      <c r="B128" s="45" t="s">
        <v>249</v>
      </c>
      <c r="C128" s="39" t="s">
        <v>5</v>
      </c>
      <c r="D128" s="39" t="s">
        <v>18</v>
      </c>
      <c r="E128" s="35" t="s">
        <v>250</v>
      </c>
      <c r="F128" s="42" t="s">
        <v>519</v>
      </c>
      <c r="G128" s="5"/>
      <c r="H128" s="5"/>
    </row>
    <row r="129" spans="1:240" ht="24" customHeight="1">
      <c r="A129" s="74" t="s">
        <v>389</v>
      </c>
      <c r="B129" s="75"/>
      <c r="C129" s="75"/>
      <c r="D129" s="75"/>
      <c r="E129" s="75"/>
      <c r="F129" s="76"/>
      <c r="G129" s="2"/>
      <c r="H129" s="2"/>
    </row>
    <row r="130" spans="1:240" s="9" customFormat="1" ht="33.950000000000003" customHeight="1">
      <c r="A130" s="27" t="s">
        <v>2</v>
      </c>
      <c r="B130" s="27" t="s">
        <v>3</v>
      </c>
      <c r="C130" s="27" t="s">
        <v>4</v>
      </c>
      <c r="D130" s="27" t="s">
        <v>106</v>
      </c>
      <c r="E130" s="27" t="s">
        <v>107</v>
      </c>
      <c r="F130" s="22"/>
      <c r="G130" s="7"/>
      <c r="H130" s="7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  <c r="HE130" s="8"/>
      <c r="HF130" s="8"/>
      <c r="HG130" s="8"/>
      <c r="HH130" s="8"/>
      <c r="HI130" s="8"/>
      <c r="HJ130" s="8"/>
      <c r="HK130" s="8"/>
      <c r="HL130" s="8"/>
      <c r="HM130" s="8"/>
      <c r="HN130" s="8"/>
      <c r="HO130" s="8"/>
      <c r="HP130" s="8"/>
      <c r="HQ130" s="8"/>
      <c r="HR130" s="8"/>
      <c r="HS130" s="8"/>
      <c r="HT130" s="8"/>
      <c r="HU130" s="8"/>
      <c r="HV130" s="8"/>
      <c r="HW130" s="8"/>
      <c r="HX130" s="8"/>
      <c r="HY130" s="8"/>
      <c r="HZ130" s="8"/>
      <c r="IA130" s="8"/>
      <c r="IB130" s="8"/>
      <c r="IC130" s="8"/>
      <c r="ID130" s="8"/>
      <c r="IE130" s="8"/>
      <c r="IF130" s="8"/>
    </row>
    <row r="131" spans="1:240" ht="33.950000000000003" customHeight="1">
      <c r="A131" s="46">
        <f>+A128+1</f>
        <v>9</v>
      </c>
      <c r="B131" s="48" t="s">
        <v>392</v>
      </c>
      <c r="C131" s="39" t="s">
        <v>17</v>
      </c>
      <c r="D131" s="39" t="s">
        <v>72</v>
      </c>
      <c r="E131" s="35" t="s">
        <v>391</v>
      </c>
      <c r="F131" s="42" t="s">
        <v>519</v>
      </c>
      <c r="G131" s="2"/>
      <c r="H131" s="2"/>
    </row>
    <row r="132" spans="1:240" ht="33.950000000000003" customHeight="1">
      <c r="A132" s="46">
        <f t="shared" ref="A132:A136" si="6">+A131+1</f>
        <v>10</v>
      </c>
      <c r="B132" s="48" t="s">
        <v>390</v>
      </c>
      <c r="C132" s="39" t="s">
        <v>17</v>
      </c>
      <c r="D132" s="39" t="s">
        <v>72</v>
      </c>
      <c r="E132" s="35" t="s">
        <v>391</v>
      </c>
      <c r="F132" s="42" t="s">
        <v>519</v>
      </c>
      <c r="G132" s="2"/>
      <c r="H132" s="2"/>
    </row>
    <row r="133" spans="1:240" ht="33.950000000000003" customHeight="1">
      <c r="A133" s="46">
        <f t="shared" si="6"/>
        <v>11</v>
      </c>
      <c r="B133" s="48" t="s">
        <v>394</v>
      </c>
      <c r="C133" s="39" t="s">
        <v>5</v>
      </c>
      <c r="D133" s="39" t="s">
        <v>72</v>
      </c>
      <c r="E133" s="35" t="s">
        <v>391</v>
      </c>
      <c r="F133" s="42" t="s">
        <v>519</v>
      </c>
      <c r="G133" s="2"/>
      <c r="H133" s="2"/>
    </row>
    <row r="134" spans="1:240" ht="33.950000000000003" customHeight="1">
      <c r="A134" s="46">
        <f t="shared" si="6"/>
        <v>12</v>
      </c>
      <c r="B134" s="48" t="s">
        <v>395</v>
      </c>
      <c r="C134" s="39" t="s">
        <v>5</v>
      </c>
      <c r="D134" s="39" t="s">
        <v>72</v>
      </c>
      <c r="E134" s="35" t="s">
        <v>391</v>
      </c>
      <c r="F134" s="42" t="s">
        <v>519</v>
      </c>
      <c r="G134" s="2"/>
      <c r="H134" s="2"/>
    </row>
    <row r="135" spans="1:240" ht="33.950000000000003" customHeight="1">
      <c r="A135" s="46">
        <f t="shared" si="6"/>
        <v>13</v>
      </c>
      <c r="B135" s="48" t="s">
        <v>393</v>
      </c>
      <c r="C135" s="39" t="s">
        <v>5</v>
      </c>
      <c r="D135" s="39" t="s">
        <v>72</v>
      </c>
      <c r="E135" s="35" t="s">
        <v>391</v>
      </c>
      <c r="F135" s="42" t="s">
        <v>519</v>
      </c>
      <c r="G135" s="2"/>
      <c r="H135" s="2"/>
    </row>
    <row r="136" spans="1:240" ht="33.950000000000003" customHeight="1">
      <c r="A136" s="46">
        <f t="shared" si="6"/>
        <v>14</v>
      </c>
      <c r="B136" s="48" t="s">
        <v>396</v>
      </c>
      <c r="C136" s="39" t="s">
        <v>5</v>
      </c>
      <c r="D136" s="39" t="s">
        <v>6</v>
      </c>
      <c r="E136" s="35" t="s">
        <v>397</v>
      </c>
      <c r="F136" s="42" t="s">
        <v>519</v>
      </c>
      <c r="G136" s="2"/>
      <c r="H136" s="2"/>
    </row>
    <row r="137" spans="1:240" ht="24" customHeight="1">
      <c r="A137" s="77" t="s">
        <v>355</v>
      </c>
      <c r="B137" s="75"/>
      <c r="C137" s="75"/>
      <c r="D137" s="75"/>
      <c r="E137" s="75"/>
      <c r="F137" s="76"/>
      <c r="G137" s="2"/>
      <c r="H137" s="2"/>
    </row>
    <row r="138" spans="1:240" s="9" customFormat="1" ht="33.950000000000003" customHeight="1">
      <c r="A138" s="27" t="s">
        <v>2</v>
      </c>
      <c r="B138" s="27" t="s">
        <v>3</v>
      </c>
      <c r="C138" s="27" t="s">
        <v>4</v>
      </c>
      <c r="D138" s="27" t="s">
        <v>106</v>
      </c>
      <c r="E138" s="27" t="s">
        <v>107</v>
      </c>
      <c r="F138" s="24"/>
      <c r="G138" s="7"/>
      <c r="H138" s="7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  <c r="HJ138" s="8"/>
      <c r="HK138" s="8"/>
      <c r="HL138" s="8"/>
      <c r="HM138" s="8"/>
      <c r="HN138" s="8"/>
      <c r="HO138" s="8"/>
      <c r="HP138" s="8"/>
      <c r="HQ138" s="8"/>
      <c r="HR138" s="8"/>
      <c r="HS138" s="8"/>
      <c r="HT138" s="8"/>
      <c r="HU138" s="8"/>
      <c r="HV138" s="8"/>
      <c r="HW138" s="8"/>
      <c r="HX138" s="8"/>
      <c r="HY138" s="8"/>
      <c r="HZ138" s="8"/>
      <c r="IA138" s="8"/>
      <c r="IB138" s="8"/>
      <c r="IC138" s="8"/>
      <c r="ID138" s="8"/>
      <c r="IE138" s="8"/>
      <c r="IF138" s="8"/>
    </row>
    <row r="139" spans="1:240" ht="33.950000000000003" customHeight="1">
      <c r="A139" s="46">
        <f>+A136+1</f>
        <v>15</v>
      </c>
      <c r="B139" s="45" t="s">
        <v>404</v>
      </c>
      <c r="C139" s="39" t="s">
        <v>5</v>
      </c>
      <c r="D139" s="39" t="s">
        <v>6</v>
      </c>
      <c r="E139" s="35" t="s">
        <v>405</v>
      </c>
      <c r="F139" s="42" t="s">
        <v>519</v>
      </c>
      <c r="G139" s="2"/>
      <c r="H139" s="2"/>
    </row>
    <row r="140" spans="1:240" ht="33.950000000000003" customHeight="1">
      <c r="A140" s="46">
        <f t="shared" ref="A140:A151" si="7">+A139+1</f>
        <v>16</v>
      </c>
      <c r="B140" s="45" t="s">
        <v>400</v>
      </c>
      <c r="C140" s="39" t="s">
        <v>5</v>
      </c>
      <c r="D140" s="39" t="s">
        <v>6</v>
      </c>
      <c r="E140" s="35" t="s">
        <v>356</v>
      </c>
      <c r="F140" s="42" t="s">
        <v>519</v>
      </c>
      <c r="G140" s="2"/>
      <c r="H140" s="2"/>
    </row>
    <row r="141" spans="1:240" ht="33.950000000000003" customHeight="1">
      <c r="A141" s="46">
        <f t="shared" si="7"/>
        <v>17</v>
      </c>
      <c r="B141" s="45" t="s">
        <v>401</v>
      </c>
      <c r="C141" s="39" t="s">
        <v>5</v>
      </c>
      <c r="D141" s="39" t="s">
        <v>6</v>
      </c>
      <c r="E141" s="35" t="s">
        <v>356</v>
      </c>
      <c r="F141" s="42" t="s">
        <v>519</v>
      </c>
      <c r="G141" s="2"/>
      <c r="H141" s="2"/>
    </row>
    <row r="142" spans="1:240" ht="33.950000000000003" customHeight="1">
      <c r="A142" s="46">
        <f t="shared" si="7"/>
        <v>18</v>
      </c>
      <c r="B142" s="45" t="s">
        <v>398</v>
      </c>
      <c r="C142" s="39" t="s">
        <v>5</v>
      </c>
      <c r="D142" s="39" t="s">
        <v>6</v>
      </c>
      <c r="E142" s="35" t="s">
        <v>399</v>
      </c>
      <c r="F142" s="42" t="s">
        <v>519</v>
      </c>
      <c r="G142" s="2"/>
      <c r="H142" s="2"/>
    </row>
    <row r="143" spans="1:240" ht="33.950000000000003" customHeight="1">
      <c r="A143" s="46">
        <f t="shared" si="7"/>
        <v>19</v>
      </c>
      <c r="B143" s="45" t="s">
        <v>406</v>
      </c>
      <c r="C143" s="39" t="s">
        <v>5</v>
      </c>
      <c r="D143" s="39" t="s">
        <v>6</v>
      </c>
      <c r="E143" s="35" t="s">
        <v>357</v>
      </c>
      <c r="F143" s="42" t="s">
        <v>519</v>
      </c>
      <c r="G143" s="2"/>
      <c r="H143" s="2"/>
    </row>
    <row r="144" spans="1:240" ht="33.950000000000003" customHeight="1">
      <c r="A144" s="46">
        <f t="shared" si="7"/>
        <v>20</v>
      </c>
      <c r="B144" s="45" t="s">
        <v>408</v>
      </c>
      <c r="C144" s="39" t="s">
        <v>5</v>
      </c>
      <c r="D144" s="49" t="s">
        <v>6</v>
      </c>
      <c r="E144" s="50" t="s">
        <v>357</v>
      </c>
      <c r="F144" s="42" t="s">
        <v>519</v>
      </c>
      <c r="G144" s="2"/>
      <c r="H144" s="2"/>
    </row>
    <row r="145" spans="1:240" ht="33.950000000000003" customHeight="1">
      <c r="A145" s="46">
        <f t="shared" si="7"/>
        <v>21</v>
      </c>
      <c r="B145" s="45" t="s">
        <v>412</v>
      </c>
      <c r="C145" s="39" t="s">
        <v>5</v>
      </c>
      <c r="D145" s="39" t="s">
        <v>6</v>
      </c>
      <c r="E145" s="35" t="s">
        <v>357</v>
      </c>
      <c r="F145" s="42" t="s">
        <v>519</v>
      </c>
      <c r="G145" s="2"/>
      <c r="H145" s="2"/>
    </row>
    <row r="146" spans="1:240" ht="33.950000000000003" customHeight="1">
      <c r="A146" s="46">
        <f t="shared" si="7"/>
        <v>22</v>
      </c>
      <c r="B146" s="45" t="s">
        <v>368</v>
      </c>
      <c r="C146" s="39" t="s">
        <v>5</v>
      </c>
      <c r="D146" s="49" t="s">
        <v>6</v>
      </c>
      <c r="E146" s="50" t="s">
        <v>357</v>
      </c>
      <c r="F146" s="42" t="s">
        <v>519</v>
      </c>
      <c r="G146" s="2"/>
      <c r="H146" s="2"/>
    </row>
    <row r="147" spans="1:240" ht="33.950000000000003" customHeight="1">
      <c r="A147" s="46">
        <f t="shared" si="7"/>
        <v>23</v>
      </c>
      <c r="B147" s="45" t="s">
        <v>410</v>
      </c>
      <c r="C147" s="39" t="s">
        <v>5</v>
      </c>
      <c r="D147" s="39" t="s">
        <v>6</v>
      </c>
      <c r="E147" s="35" t="s">
        <v>357</v>
      </c>
      <c r="F147" s="42" t="s">
        <v>519</v>
      </c>
      <c r="G147" s="2"/>
      <c r="H147" s="2"/>
    </row>
    <row r="148" spans="1:240" ht="33.950000000000003" customHeight="1">
      <c r="A148" s="46">
        <f t="shared" si="7"/>
        <v>24</v>
      </c>
      <c r="B148" s="45" t="s">
        <v>407</v>
      </c>
      <c r="C148" s="39" t="s">
        <v>5</v>
      </c>
      <c r="D148" s="39" t="s">
        <v>6</v>
      </c>
      <c r="E148" s="35" t="s">
        <v>357</v>
      </c>
      <c r="F148" s="42" t="s">
        <v>519</v>
      </c>
      <c r="G148" s="2"/>
      <c r="H148" s="2"/>
    </row>
    <row r="149" spans="1:240" ht="49.5" customHeight="1">
      <c r="A149" s="46">
        <v>1</v>
      </c>
      <c r="B149" s="48" t="s">
        <v>411</v>
      </c>
      <c r="C149" s="39" t="s">
        <v>5</v>
      </c>
      <c r="D149" s="39" t="s">
        <v>6</v>
      </c>
      <c r="E149" s="35" t="s">
        <v>357</v>
      </c>
      <c r="F149" s="47" t="s">
        <v>524</v>
      </c>
      <c r="G149" s="2"/>
      <c r="H149" s="2"/>
    </row>
    <row r="150" spans="1:240" ht="42" customHeight="1">
      <c r="A150" s="46">
        <f t="shared" si="7"/>
        <v>2</v>
      </c>
      <c r="B150" s="45" t="s">
        <v>409</v>
      </c>
      <c r="C150" s="39" t="s">
        <v>5</v>
      </c>
      <c r="D150" s="39" t="s">
        <v>6</v>
      </c>
      <c r="E150" s="35" t="s">
        <v>357</v>
      </c>
      <c r="F150" s="42" t="s">
        <v>523</v>
      </c>
      <c r="G150" s="2"/>
      <c r="H150" s="2"/>
    </row>
    <row r="151" spans="1:240" ht="41.25" customHeight="1">
      <c r="A151" s="46">
        <f t="shared" si="7"/>
        <v>3</v>
      </c>
      <c r="B151" s="45" t="s">
        <v>402</v>
      </c>
      <c r="C151" s="39" t="s">
        <v>5</v>
      </c>
      <c r="D151" s="39" t="s">
        <v>72</v>
      </c>
      <c r="E151" s="35" t="s">
        <v>403</v>
      </c>
      <c r="F151" s="42" t="s">
        <v>523</v>
      </c>
      <c r="G151" s="2"/>
      <c r="H151" s="2"/>
    </row>
    <row r="152" spans="1:240" ht="24" customHeight="1">
      <c r="A152" s="73" t="s">
        <v>525</v>
      </c>
      <c r="B152" s="71"/>
      <c r="C152" s="71"/>
      <c r="D152" s="71"/>
      <c r="E152" s="71"/>
      <c r="F152" s="72"/>
      <c r="G152" s="2"/>
      <c r="H152" s="2"/>
    </row>
    <row r="153" spans="1:240" s="9" customFormat="1" ht="33.950000000000003" customHeight="1">
      <c r="A153" s="27" t="s">
        <v>2</v>
      </c>
      <c r="B153" s="27" t="s">
        <v>3</v>
      </c>
      <c r="C153" s="27" t="s">
        <v>4</v>
      </c>
      <c r="D153" s="27" t="s">
        <v>106</v>
      </c>
      <c r="E153" s="27" t="s">
        <v>107</v>
      </c>
      <c r="F153" s="24"/>
      <c r="G153" s="7"/>
      <c r="H153" s="7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  <c r="HE153" s="8"/>
      <c r="HF153" s="8"/>
      <c r="HG153" s="8"/>
      <c r="HH153" s="8"/>
      <c r="HI153" s="8"/>
      <c r="HJ153" s="8"/>
      <c r="HK153" s="8"/>
      <c r="HL153" s="8"/>
      <c r="HM153" s="8"/>
      <c r="HN153" s="8"/>
      <c r="HO153" s="8"/>
      <c r="HP153" s="8"/>
      <c r="HQ153" s="8"/>
      <c r="HR153" s="8"/>
      <c r="HS153" s="8"/>
      <c r="HT153" s="8"/>
      <c r="HU153" s="8"/>
      <c r="HV153" s="8"/>
      <c r="HW153" s="8"/>
      <c r="HX153" s="8"/>
      <c r="HY153" s="8"/>
      <c r="HZ153" s="8"/>
      <c r="IA153" s="8"/>
      <c r="IB153" s="8"/>
      <c r="IC153" s="8"/>
      <c r="ID153" s="8"/>
      <c r="IE153" s="8"/>
      <c r="IF153" s="8"/>
    </row>
    <row r="154" spans="1:240" ht="33.950000000000003" customHeight="1">
      <c r="A154" s="46">
        <f>+A151+1</f>
        <v>4</v>
      </c>
      <c r="B154" s="45" t="s">
        <v>420</v>
      </c>
      <c r="C154" s="39" t="s">
        <v>17</v>
      </c>
      <c r="D154" s="39" t="s">
        <v>18</v>
      </c>
      <c r="E154" s="35" t="s">
        <v>419</v>
      </c>
      <c r="F154" s="42" t="s">
        <v>523</v>
      </c>
      <c r="G154" s="2"/>
      <c r="H154" s="2"/>
    </row>
    <row r="155" spans="1:240" ht="33.950000000000003" customHeight="1">
      <c r="A155" s="46">
        <f t="shared" ref="A155:A164" si="8">+A154+1</f>
        <v>5</v>
      </c>
      <c r="B155" s="45" t="s">
        <v>418</v>
      </c>
      <c r="C155" s="39" t="s">
        <v>5</v>
      </c>
      <c r="D155" s="39" t="s">
        <v>18</v>
      </c>
      <c r="E155" s="35" t="s">
        <v>419</v>
      </c>
      <c r="F155" s="42" t="s">
        <v>523</v>
      </c>
      <c r="G155" s="2"/>
      <c r="H155" s="2"/>
    </row>
    <row r="156" spans="1:240" ht="33.950000000000003" customHeight="1">
      <c r="A156" s="46">
        <f t="shared" si="8"/>
        <v>6</v>
      </c>
      <c r="B156" s="45" t="s">
        <v>422</v>
      </c>
      <c r="C156" s="39" t="s">
        <v>17</v>
      </c>
      <c r="D156" s="39" t="s">
        <v>6</v>
      </c>
      <c r="E156" s="35" t="s">
        <v>358</v>
      </c>
      <c r="F156" s="42" t="s">
        <v>523</v>
      </c>
      <c r="G156" s="2"/>
      <c r="H156" s="2"/>
    </row>
    <row r="157" spans="1:240" ht="33.950000000000003" customHeight="1">
      <c r="A157" s="46">
        <f t="shared" si="8"/>
        <v>7</v>
      </c>
      <c r="B157" s="45" t="s">
        <v>417</v>
      </c>
      <c r="C157" s="39" t="s">
        <v>5</v>
      </c>
      <c r="D157" s="39" t="s">
        <v>6</v>
      </c>
      <c r="E157" s="35" t="s">
        <v>358</v>
      </c>
      <c r="F157" s="42" t="s">
        <v>523</v>
      </c>
      <c r="G157" s="2"/>
      <c r="H157" s="2"/>
    </row>
    <row r="158" spans="1:240" ht="33.950000000000003" customHeight="1">
      <c r="A158" s="46">
        <f t="shared" si="8"/>
        <v>8</v>
      </c>
      <c r="B158" s="45" t="s">
        <v>423</v>
      </c>
      <c r="C158" s="39" t="s">
        <v>5</v>
      </c>
      <c r="D158" s="39" t="s">
        <v>6</v>
      </c>
      <c r="E158" s="35" t="s">
        <v>358</v>
      </c>
      <c r="F158" s="42" t="s">
        <v>523</v>
      </c>
      <c r="G158" s="2"/>
      <c r="H158" s="2"/>
    </row>
    <row r="159" spans="1:240" ht="33.950000000000003" customHeight="1">
      <c r="A159" s="46">
        <f t="shared" si="8"/>
        <v>9</v>
      </c>
      <c r="B159" s="45" t="s">
        <v>501</v>
      </c>
      <c r="C159" s="39" t="s">
        <v>5</v>
      </c>
      <c r="D159" s="39" t="s">
        <v>18</v>
      </c>
      <c r="E159" s="35" t="s">
        <v>358</v>
      </c>
      <c r="F159" s="42" t="s">
        <v>523</v>
      </c>
      <c r="G159" s="2"/>
      <c r="H159" s="2"/>
    </row>
    <row r="160" spans="1:240" ht="33.950000000000003" customHeight="1">
      <c r="A160" s="46">
        <f t="shared" si="8"/>
        <v>10</v>
      </c>
      <c r="B160" s="45" t="s">
        <v>421</v>
      </c>
      <c r="C160" s="39" t="s">
        <v>17</v>
      </c>
      <c r="D160" s="39" t="s">
        <v>6</v>
      </c>
      <c r="E160" s="35" t="s">
        <v>358</v>
      </c>
      <c r="F160" s="42" t="s">
        <v>523</v>
      </c>
      <c r="G160" s="2"/>
      <c r="H160" s="2"/>
    </row>
    <row r="161" spans="1:240" ht="31.5" customHeight="1">
      <c r="A161" s="46">
        <f>+A160+1</f>
        <v>11</v>
      </c>
      <c r="B161" s="45" t="s">
        <v>414</v>
      </c>
      <c r="C161" s="39" t="s">
        <v>5</v>
      </c>
      <c r="D161" s="39" t="s">
        <v>6</v>
      </c>
      <c r="E161" s="35" t="s">
        <v>359</v>
      </c>
      <c r="F161" s="42" t="s">
        <v>523</v>
      </c>
      <c r="G161" s="2"/>
      <c r="H161" s="2"/>
    </row>
    <row r="162" spans="1:240" ht="33.950000000000003" customHeight="1">
      <c r="A162" s="46">
        <f t="shared" si="8"/>
        <v>12</v>
      </c>
      <c r="B162" s="45" t="s">
        <v>416</v>
      </c>
      <c r="C162" s="39" t="s">
        <v>17</v>
      </c>
      <c r="D162" s="39" t="s">
        <v>6</v>
      </c>
      <c r="E162" s="35" t="s">
        <v>359</v>
      </c>
      <c r="F162" s="42" t="s">
        <v>523</v>
      </c>
      <c r="G162" s="2"/>
      <c r="H162" s="2"/>
    </row>
    <row r="163" spans="1:240" ht="33.950000000000003" customHeight="1">
      <c r="A163" s="46">
        <f t="shared" si="8"/>
        <v>13</v>
      </c>
      <c r="B163" s="45" t="s">
        <v>415</v>
      </c>
      <c r="C163" s="39" t="s">
        <v>5</v>
      </c>
      <c r="D163" s="39" t="s">
        <v>6</v>
      </c>
      <c r="E163" s="35" t="s">
        <v>359</v>
      </c>
      <c r="F163" s="42" t="s">
        <v>523</v>
      </c>
      <c r="G163" s="2"/>
      <c r="H163" s="2"/>
    </row>
    <row r="164" spans="1:240" ht="33.950000000000003" customHeight="1">
      <c r="A164" s="46">
        <f t="shared" si="8"/>
        <v>14</v>
      </c>
      <c r="B164" s="45" t="s">
        <v>413</v>
      </c>
      <c r="C164" s="39" t="s">
        <v>17</v>
      </c>
      <c r="D164" s="39" t="s">
        <v>6</v>
      </c>
      <c r="E164" s="35" t="s">
        <v>359</v>
      </c>
      <c r="F164" s="42" t="s">
        <v>523</v>
      </c>
      <c r="G164" s="2"/>
      <c r="H164" s="2"/>
    </row>
    <row r="165" spans="1:240" ht="24" customHeight="1">
      <c r="A165" s="69"/>
      <c r="B165" s="74" t="s">
        <v>1</v>
      </c>
      <c r="C165" s="75"/>
      <c r="D165" s="75"/>
      <c r="E165" s="75"/>
      <c r="F165" s="76"/>
      <c r="G165" s="2"/>
      <c r="H165" s="2"/>
    </row>
    <row r="166" spans="1:240" s="9" customFormat="1" ht="33.950000000000003" customHeight="1">
      <c r="A166" s="27" t="s">
        <v>2</v>
      </c>
      <c r="B166" s="27" t="s">
        <v>3</v>
      </c>
      <c r="C166" s="27" t="s">
        <v>4</v>
      </c>
      <c r="D166" s="27" t="s">
        <v>106</v>
      </c>
      <c r="E166" s="27" t="s">
        <v>107</v>
      </c>
      <c r="F166" s="22"/>
      <c r="G166" s="7"/>
      <c r="H166" s="7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  <c r="HE166" s="8"/>
      <c r="HF166" s="8"/>
      <c r="HG166" s="8"/>
      <c r="HH166" s="8"/>
      <c r="HI166" s="8"/>
      <c r="HJ166" s="8"/>
      <c r="HK166" s="8"/>
      <c r="HL166" s="8"/>
      <c r="HM166" s="8"/>
      <c r="HN166" s="8"/>
      <c r="HO166" s="8"/>
      <c r="HP166" s="8"/>
      <c r="HQ166" s="8"/>
      <c r="HR166" s="8"/>
      <c r="HS166" s="8"/>
      <c r="HT166" s="8"/>
      <c r="HU166" s="8"/>
      <c r="HV166" s="8"/>
      <c r="HW166" s="8"/>
      <c r="HX166" s="8"/>
      <c r="HY166" s="8"/>
      <c r="HZ166" s="8"/>
      <c r="IA166" s="8"/>
      <c r="IB166" s="8"/>
      <c r="IC166" s="8"/>
      <c r="ID166" s="8"/>
      <c r="IE166" s="8"/>
      <c r="IF166" s="8"/>
    </row>
    <row r="167" spans="1:240" ht="33.950000000000003" customHeight="1">
      <c r="A167" s="46">
        <f>+A164+1</f>
        <v>15</v>
      </c>
      <c r="B167" s="45" t="s">
        <v>59</v>
      </c>
      <c r="C167" s="39" t="s">
        <v>5</v>
      </c>
      <c r="D167" s="39" t="s">
        <v>54</v>
      </c>
      <c r="E167" s="35" t="s">
        <v>55</v>
      </c>
      <c r="F167" s="42" t="s">
        <v>523</v>
      </c>
      <c r="G167" s="2"/>
      <c r="H167" s="2"/>
    </row>
    <row r="168" spans="1:240" ht="33.950000000000003" customHeight="1">
      <c r="A168" s="46">
        <f>+A167+1</f>
        <v>16</v>
      </c>
      <c r="B168" s="45" t="s">
        <v>61</v>
      </c>
      <c r="C168" s="39" t="s">
        <v>5</v>
      </c>
      <c r="D168" s="39" t="s">
        <v>54</v>
      </c>
      <c r="E168" s="35" t="s">
        <v>55</v>
      </c>
      <c r="F168" s="42" t="s">
        <v>523</v>
      </c>
      <c r="G168" s="2"/>
      <c r="H168" s="2"/>
    </row>
    <row r="169" spans="1:240" ht="33.950000000000003" customHeight="1">
      <c r="A169" s="46">
        <f t="shared" ref="A169:A199" si="9">+A168+1</f>
        <v>17</v>
      </c>
      <c r="B169" s="45" t="s">
        <v>60</v>
      </c>
      <c r="C169" s="39" t="s">
        <v>17</v>
      </c>
      <c r="D169" s="39" t="s">
        <v>54</v>
      </c>
      <c r="E169" s="35" t="s">
        <v>55</v>
      </c>
      <c r="F169" s="42" t="s">
        <v>523</v>
      </c>
      <c r="G169" s="2"/>
      <c r="H169" s="2"/>
    </row>
    <row r="170" spans="1:240" ht="33.950000000000003" customHeight="1">
      <c r="A170" s="46">
        <f t="shared" si="9"/>
        <v>18</v>
      </c>
      <c r="B170" s="45" t="s">
        <v>56</v>
      </c>
      <c r="C170" s="39" t="s">
        <v>5</v>
      </c>
      <c r="D170" s="39" t="s">
        <v>54</v>
      </c>
      <c r="E170" s="35" t="s">
        <v>55</v>
      </c>
      <c r="F170" s="42" t="s">
        <v>523</v>
      </c>
      <c r="G170" s="2"/>
      <c r="H170" s="2"/>
    </row>
    <row r="171" spans="1:240" ht="33.950000000000003" customHeight="1">
      <c r="A171" s="46">
        <f t="shared" si="9"/>
        <v>19</v>
      </c>
      <c r="B171" s="45" t="s">
        <v>58</v>
      </c>
      <c r="C171" s="39" t="s">
        <v>5</v>
      </c>
      <c r="D171" s="39" t="s">
        <v>54</v>
      </c>
      <c r="E171" s="35" t="s">
        <v>55</v>
      </c>
      <c r="F171" s="42" t="s">
        <v>523</v>
      </c>
      <c r="G171" s="2"/>
      <c r="H171" s="2"/>
    </row>
    <row r="172" spans="1:240" ht="33.950000000000003" customHeight="1">
      <c r="A172" s="46">
        <f t="shared" si="9"/>
        <v>20</v>
      </c>
      <c r="B172" s="45" t="s">
        <v>57</v>
      </c>
      <c r="C172" s="39" t="s">
        <v>5</v>
      </c>
      <c r="D172" s="39" t="s">
        <v>54</v>
      </c>
      <c r="E172" s="35" t="s">
        <v>55</v>
      </c>
      <c r="F172" s="42" t="s">
        <v>523</v>
      </c>
      <c r="G172" s="2"/>
      <c r="H172" s="2"/>
    </row>
    <row r="173" spans="1:240" ht="33.950000000000003" customHeight="1">
      <c r="A173" s="46">
        <f>+A172+1</f>
        <v>21</v>
      </c>
      <c r="B173" s="45" t="s">
        <v>48</v>
      </c>
      <c r="C173" s="39" t="s">
        <v>5</v>
      </c>
      <c r="D173" s="39" t="s">
        <v>6</v>
      </c>
      <c r="E173" s="35" t="s">
        <v>46</v>
      </c>
      <c r="F173" s="42" t="s">
        <v>523</v>
      </c>
      <c r="G173" s="2"/>
      <c r="H173" s="2"/>
    </row>
    <row r="174" spans="1:240" ht="33.950000000000003" customHeight="1">
      <c r="A174" s="46">
        <f t="shared" si="9"/>
        <v>22</v>
      </c>
      <c r="B174" s="45" t="s">
        <v>47</v>
      </c>
      <c r="C174" s="39" t="s">
        <v>17</v>
      </c>
      <c r="D174" s="39" t="s">
        <v>6</v>
      </c>
      <c r="E174" s="35" t="s">
        <v>46</v>
      </c>
      <c r="F174" s="42" t="s">
        <v>523</v>
      </c>
      <c r="G174" s="2"/>
      <c r="H174" s="2"/>
    </row>
    <row r="175" spans="1:240" ht="33.950000000000003" customHeight="1">
      <c r="A175" s="46">
        <f t="shared" si="9"/>
        <v>23</v>
      </c>
      <c r="B175" s="45" t="s">
        <v>45</v>
      </c>
      <c r="C175" s="39" t="s">
        <v>5</v>
      </c>
      <c r="D175" s="39" t="s">
        <v>6</v>
      </c>
      <c r="E175" s="35" t="s">
        <v>46</v>
      </c>
      <c r="F175" s="42" t="s">
        <v>523</v>
      </c>
      <c r="G175" s="2"/>
      <c r="H175" s="2"/>
    </row>
    <row r="176" spans="1:240" ht="33.950000000000003" customHeight="1">
      <c r="A176" s="46">
        <f t="shared" si="9"/>
        <v>24</v>
      </c>
      <c r="B176" s="45" t="s">
        <v>49</v>
      </c>
      <c r="C176" s="39" t="s">
        <v>5</v>
      </c>
      <c r="D176" s="39" t="s">
        <v>6</v>
      </c>
      <c r="E176" s="35" t="s">
        <v>46</v>
      </c>
      <c r="F176" s="42" t="s">
        <v>523</v>
      </c>
      <c r="G176" s="2"/>
      <c r="H176" s="2"/>
    </row>
    <row r="177" spans="1:8" ht="45.75" customHeight="1">
      <c r="A177" s="46">
        <v>1</v>
      </c>
      <c r="B177" s="45" t="s">
        <v>34</v>
      </c>
      <c r="C177" s="39" t="s">
        <v>5</v>
      </c>
      <c r="D177" s="39" t="s">
        <v>6</v>
      </c>
      <c r="E177" s="35" t="s">
        <v>26</v>
      </c>
      <c r="F177" s="47" t="s">
        <v>526</v>
      </c>
      <c r="G177" s="2"/>
      <c r="H177" s="2"/>
    </row>
    <row r="178" spans="1:8" ht="33.950000000000003" customHeight="1">
      <c r="A178" s="46">
        <f t="shared" si="9"/>
        <v>2</v>
      </c>
      <c r="B178" s="45" t="s">
        <v>29</v>
      </c>
      <c r="C178" s="39" t="s">
        <v>5</v>
      </c>
      <c r="D178" s="39" t="s">
        <v>6</v>
      </c>
      <c r="E178" s="35" t="s">
        <v>26</v>
      </c>
      <c r="F178" s="42" t="s">
        <v>528</v>
      </c>
      <c r="G178" s="2"/>
      <c r="H178" s="2"/>
    </row>
    <row r="179" spans="1:8" ht="33.950000000000003" customHeight="1">
      <c r="A179" s="46">
        <f t="shared" si="9"/>
        <v>3</v>
      </c>
      <c r="B179" s="45" t="s">
        <v>25</v>
      </c>
      <c r="C179" s="39" t="s">
        <v>5</v>
      </c>
      <c r="D179" s="39" t="s">
        <v>6</v>
      </c>
      <c r="E179" s="35" t="s">
        <v>26</v>
      </c>
      <c r="F179" s="42" t="s">
        <v>528</v>
      </c>
      <c r="G179" s="2"/>
      <c r="H179" s="2"/>
    </row>
    <row r="180" spans="1:8" ht="33.950000000000003" customHeight="1">
      <c r="A180" s="46">
        <f>+A179+1</f>
        <v>4</v>
      </c>
      <c r="B180" s="45" t="s">
        <v>30</v>
      </c>
      <c r="C180" s="39" t="s">
        <v>17</v>
      </c>
      <c r="D180" s="39" t="s">
        <v>6</v>
      </c>
      <c r="E180" s="35" t="s">
        <v>27</v>
      </c>
      <c r="F180" s="42" t="s">
        <v>528</v>
      </c>
      <c r="G180" s="2"/>
      <c r="H180" s="2"/>
    </row>
    <row r="181" spans="1:8" ht="33.950000000000003" customHeight="1">
      <c r="A181" s="46">
        <f t="shared" si="9"/>
        <v>5</v>
      </c>
      <c r="B181" s="45" t="s">
        <v>33</v>
      </c>
      <c r="C181" s="39" t="s">
        <v>5</v>
      </c>
      <c r="D181" s="39" t="s">
        <v>6</v>
      </c>
      <c r="E181" s="35" t="s">
        <v>27</v>
      </c>
      <c r="F181" s="42" t="s">
        <v>528</v>
      </c>
      <c r="G181" s="2"/>
      <c r="H181" s="2"/>
    </row>
    <row r="182" spans="1:8" ht="33.950000000000003" customHeight="1">
      <c r="A182" s="46">
        <f t="shared" si="9"/>
        <v>6</v>
      </c>
      <c r="B182" s="45" t="s">
        <v>32</v>
      </c>
      <c r="C182" s="39" t="s">
        <v>5</v>
      </c>
      <c r="D182" s="39" t="s">
        <v>6</v>
      </c>
      <c r="E182" s="35" t="s">
        <v>27</v>
      </c>
      <c r="F182" s="42" t="s">
        <v>528</v>
      </c>
      <c r="G182" s="2"/>
      <c r="H182" s="2"/>
    </row>
    <row r="183" spans="1:8" ht="33.950000000000003" customHeight="1">
      <c r="A183" s="46">
        <f t="shared" si="9"/>
        <v>7</v>
      </c>
      <c r="B183" s="45" t="s">
        <v>35</v>
      </c>
      <c r="C183" s="39" t="s">
        <v>17</v>
      </c>
      <c r="D183" s="39" t="s">
        <v>6</v>
      </c>
      <c r="E183" s="35" t="s">
        <v>27</v>
      </c>
      <c r="F183" s="42" t="s">
        <v>528</v>
      </c>
      <c r="G183" s="2"/>
      <c r="H183" s="2"/>
    </row>
    <row r="184" spans="1:8" ht="33.950000000000003" customHeight="1">
      <c r="A184" s="46">
        <f t="shared" si="9"/>
        <v>8</v>
      </c>
      <c r="B184" s="45" t="s">
        <v>31</v>
      </c>
      <c r="C184" s="39" t="s">
        <v>5</v>
      </c>
      <c r="D184" s="39" t="s">
        <v>6</v>
      </c>
      <c r="E184" s="35" t="s">
        <v>27</v>
      </c>
      <c r="F184" s="42" t="s">
        <v>528</v>
      </c>
      <c r="G184" s="2"/>
      <c r="H184" s="2"/>
    </row>
    <row r="185" spans="1:8" ht="33.950000000000003" customHeight="1">
      <c r="A185" s="46">
        <f t="shared" si="9"/>
        <v>9</v>
      </c>
      <c r="B185" s="45" t="s">
        <v>28</v>
      </c>
      <c r="C185" s="39" t="s">
        <v>5</v>
      </c>
      <c r="D185" s="39" t="s">
        <v>6</v>
      </c>
      <c r="E185" s="35" t="s">
        <v>27</v>
      </c>
      <c r="F185" s="42" t="s">
        <v>528</v>
      </c>
      <c r="G185" s="2"/>
      <c r="H185" s="2"/>
    </row>
    <row r="186" spans="1:8" ht="33.950000000000003" customHeight="1">
      <c r="A186" s="46">
        <f t="shared" si="9"/>
        <v>10</v>
      </c>
      <c r="B186" s="45" t="s">
        <v>16</v>
      </c>
      <c r="C186" s="39" t="s">
        <v>5</v>
      </c>
      <c r="D186" s="39" t="s">
        <v>10</v>
      </c>
      <c r="E186" s="35" t="s">
        <v>11</v>
      </c>
      <c r="F186" s="42" t="s">
        <v>528</v>
      </c>
      <c r="G186" s="2"/>
      <c r="H186" s="2"/>
    </row>
    <row r="187" spans="1:8" ht="35.25" customHeight="1">
      <c r="A187" s="46">
        <f t="shared" si="9"/>
        <v>11</v>
      </c>
      <c r="B187" s="45" t="s">
        <v>9</v>
      </c>
      <c r="C187" s="39" t="s">
        <v>5</v>
      </c>
      <c r="D187" s="39" t="s">
        <v>10</v>
      </c>
      <c r="E187" s="35" t="s">
        <v>11</v>
      </c>
      <c r="F187" s="42" t="s">
        <v>528</v>
      </c>
      <c r="G187" s="2"/>
      <c r="H187" s="2"/>
    </row>
    <row r="188" spans="1:8" ht="33.950000000000003" customHeight="1">
      <c r="A188" s="46">
        <f>+A187+1</f>
        <v>12</v>
      </c>
      <c r="B188" s="45" t="s">
        <v>12</v>
      </c>
      <c r="C188" s="39" t="s">
        <v>5</v>
      </c>
      <c r="D188" s="39" t="s">
        <v>7</v>
      </c>
      <c r="E188" s="35" t="s">
        <v>8</v>
      </c>
      <c r="F188" s="42" t="s">
        <v>528</v>
      </c>
      <c r="G188" s="2"/>
      <c r="H188" s="2"/>
    </row>
    <row r="189" spans="1:8" ht="45.75" customHeight="1">
      <c r="A189" s="46">
        <f>+A188+1</f>
        <v>13</v>
      </c>
      <c r="B189" s="45" t="s">
        <v>40</v>
      </c>
      <c r="C189" s="39" t="s">
        <v>5</v>
      </c>
      <c r="D189" s="39" t="s">
        <v>41</v>
      </c>
      <c r="E189" s="35" t="s">
        <v>42</v>
      </c>
      <c r="F189" s="42" t="s">
        <v>528</v>
      </c>
      <c r="G189" s="2"/>
      <c r="H189" s="2"/>
    </row>
    <row r="190" spans="1:8" ht="33.950000000000003" customHeight="1">
      <c r="A190" s="46">
        <f>+A189+1</f>
        <v>14</v>
      </c>
      <c r="B190" s="45" t="s">
        <v>20</v>
      </c>
      <c r="C190" s="39" t="s">
        <v>5</v>
      </c>
      <c r="D190" s="39" t="s">
        <v>18</v>
      </c>
      <c r="E190" s="35" t="s">
        <v>19</v>
      </c>
      <c r="F190" s="42" t="s">
        <v>528</v>
      </c>
      <c r="G190" s="2"/>
      <c r="H190" s="2"/>
    </row>
    <row r="191" spans="1:8" ht="33.950000000000003" customHeight="1">
      <c r="A191" s="46">
        <f t="shared" si="9"/>
        <v>15</v>
      </c>
      <c r="B191" s="45" t="s">
        <v>38</v>
      </c>
      <c r="C191" s="39" t="s">
        <v>5</v>
      </c>
      <c r="D191" s="39" t="s">
        <v>36</v>
      </c>
      <c r="E191" s="35" t="s">
        <v>37</v>
      </c>
      <c r="F191" s="42" t="s">
        <v>528</v>
      </c>
      <c r="G191" s="2"/>
      <c r="H191" s="2"/>
    </row>
    <row r="192" spans="1:8" ht="33.950000000000003" customHeight="1">
      <c r="A192" s="46">
        <f>+A191+1</f>
        <v>16</v>
      </c>
      <c r="B192" s="45" t="s">
        <v>43</v>
      </c>
      <c r="C192" s="39" t="s">
        <v>5</v>
      </c>
      <c r="D192" s="39" t="s">
        <v>41</v>
      </c>
      <c r="E192" s="35" t="s">
        <v>44</v>
      </c>
      <c r="F192" s="42" t="s">
        <v>528</v>
      </c>
      <c r="G192" s="2"/>
      <c r="H192" s="2"/>
    </row>
    <row r="193" spans="1:240" ht="33.950000000000003" customHeight="1">
      <c r="A193" s="46">
        <f t="shared" si="9"/>
        <v>17</v>
      </c>
      <c r="B193" s="45" t="s">
        <v>13</v>
      </c>
      <c r="C193" s="39" t="s">
        <v>5</v>
      </c>
      <c r="D193" s="39" t="s">
        <v>14</v>
      </c>
      <c r="E193" s="35" t="s">
        <v>15</v>
      </c>
      <c r="F193" s="42" t="s">
        <v>528</v>
      </c>
      <c r="G193" s="2"/>
      <c r="H193" s="2"/>
    </row>
    <row r="194" spans="1:240" ht="33.950000000000003" customHeight="1">
      <c r="A194" s="46">
        <f>+A193+1</f>
        <v>18</v>
      </c>
      <c r="B194" s="45" t="s">
        <v>53</v>
      </c>
      <c r="C194" s="39" t="s">
        <v>5</v>
      </c>
      <c r="D194" s="39" t="s">
        <v>6</v>
      </c>
      <c r="E194" s="35" t="s">
        <v>51</v>
      </c>
      <c r="F194" s="42" t="s">
        <v>528</v>
      </c>
      <c r="G194" s="2"/>
      <c r="H194" s="2"/>
    </row>
    <row r="195" spans="1:240" ht="33.950000000000003" customHeight="1">
      <c r="A195" s="46">
        <f t="shared" si="9"/>
        <v>19</v>
      </c>
      <c r="B195" s="45" t="s">
        <v>50</v>
      </c>
      <c r="C195" s="39" t="s">
        <v>5</v>
      </c>
      <c r="D195" s="39" t="s">
        <v>6</v>
      </c>
      <c r="E195" s="35" t="s">
        <v>51</v>
      </c>
      <c r="F195" s="42" t="s">
        <v>528</v>
      </c>
      <c r="G195" s="2"/>
      <c r="H195" s="2"/>
    </row>
    <row r="196" spans="1:240" ht="33.950000000000003" customHeight="1">
      <c r="A196" s="46">
        <f t="shared" si="9"/>
        <v>20</v>
      </c>
      <c r="B196" s="45" t="s">
        <v>52</v>
      </c>
      <c r="C196" s="39" t="s">
        <v>5</v>
      </c>
      <c r="D196" s="39" t="s">
        <v>6</v>
      </c>
      <c r="E196" s="35" t="s">
        <v>51</v>
      </c>
      <c r="F196" s="42" t="s">
        <v>528</v>
      </c>
      <c r="G196" s="2"/>
      <c r="H196" s="2"/>
    </row>
    <row r="197" spans="1:240" ht="33.950000000000003" customHeight="1">
      <c r="A197" s="46">
        <f t="shared" si="9"/>
        <v>21</v>
      </c>
      <c r="B197" s="45" t="s">
        <v>24</v>
      </c>
      <c r="C197" s="39" t="s">
        <v>5</v>
      </c>
      <c r="D197" s="39" t="s">
        <v>18</v>
      </c>
      <c r="E197" s="35" t="s">
        <v>22</v>
      </c>
      <c r="F197" s="42" t="s">
        <v>528</v>
      </c>
      <c r="G197" s="2"/>
      <c r="H197" s="2"/>
    </row>
    <row r="198" spans="1:240" ht="33.950000000000003" customHeight="1">
      <c r="A198" s="46">
        <f t="shared" si="9"/>
        <v>22</v>
      </c>
      <c r="B198" s="45" t="s">
        <v>21</v>
      </c>
      <c r="C198" s="39" t="s">
        <v>5</v>
      </c>
      <c r="D198" s="39" t="s">
        <v>18</v>
      </c>
      <c r="E198" s="35" t="s">
        <v>22</v>
      </c>
      <c r="F198" s="42" t="s">
        <v>528</v>
      </c>
      <c r="G198" s="2"/>
      <c r="H198" s="2"/>
    </row>
    <row r="199" spans="1:240" ht="33.950000000000003" customHeight="1">
      <c r="A199" s="46">
        <f t="shared" si="9"/>
        <v>23</v>
      </c>
      <c r="B199" s="45" t="s">
        <v>23</v>
      </c>
      <c r="C199" s="39" t="s">
        <v>5</v>
      </c>
      <c r="D199" s="39" t="s">
        <v>18</v>
      </c>
      <c r="E199" s="35" t="s">
        <v>22</v>
      </c>
      <c r="F199" s="42" t="s">
        <v>528</v>
      </c>
      <c r="G199" s="2"/>
      <c r="H199" s="2"/>
    </row>
    <row r="200" spans="1:240" ht="24" customHeight="1">
      <c r="A200" s="78"/>
      <c r="B200" s="79" t="s">
        <v>62</v>
      </c>
      <c r="C200" s="80"/>
      <c r="D200" s="80"/>
      <c r="E200" s="81"/>
      <c r="F200" s="82"/>
      <c r="G200" s="2"/>
      <c r="H200" s="2"/>
    </row>
    <row r="201" spans="1:240" s="9" customFormat="1" ht="33.950000000000003" customHeight="1">
      <c r="A201" s="27" t="s">
        <v>2</v>
      </c>
      <c r="B201" s="27" t="s">
        <v>3</v>
      </c>
      <c r="C201" s="27" t="s">
        <v>4</v>
      </c>
      <c r="D201" s="27" t="s">
        <v>106</v>
      </c>
      <c r="E201" s="27" t="s">
        <v>107</v>
      </c>
      <c r="F201" s="22"/>
      <c r="G201" s="7"/>
      <c r="H201" s="7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  <c r="GS201" s="8"/>
      <c r="GT201" s="8"/>
      <c r="GU201" s="8"/>
      <c r="GV201" s="8"/>
      <c r="GW201" s="8"/>
      <c r="GX201" s="8"/>
      <c r="GY201" s="8"/>
      <c r="GZ201" s="8"/>
      <c r="HA201" s="8"/>
      <c r="HB201" s="8"/>
      <c r="HC201" s="8"/>
      <c r="HD201" s="8"/>
      <c r="HE201" s="8"/>
      <c r="HF201" s="8"/>
      <c r="HG201" s="8"/>
      <c r="HH201" s="8"/>
      <c r="HI201" s="8"/>
      <c r="HJ201" s="8"/>
      <c r="HK201" s="8"/>
      <c r="HL201" s="8"/>
      <c r="HM201" s="8"/>
      <c r="HN201" s="8"/>
      <c r="HO201" s="8"/>
      <c r="HP201" s="8"/>
      <c r="HQ201" s="8"/>
      <c r="HR201" s="8"/>
      <c r="HS201" s="8"/>
      <c r="HT201" s="8"/>
      <c r="HU201" s="8"/>
      <c r="HV201" s="8"/>
      <c r="HW201" s="8"/>
      <c r="HX201" s="8"/>
      <c r="HY201" s="8"/>
      <c r="HZ201" s="8"/>
      <c r="IA201" s="8"/>
      <c r="IB201" s="8"/>
      <c r="IC201" s="8"/>
      <c r="ID201" s="8"/>
      <c r="IE201" s="8"/>
      <c r="IF201" s="8"/>
    </row>
    <row r="202" spans="1:240" ht="33.950000000000003" customHeight="1">
      <c r="A202" s="46">
        <v>1</v>
      </c>
      <c r="B202" s="45" t="s">
        <v>71</v>
      </c>
      <c r="C202" s="39" t="s">
        <v>5</v>
      </c>
      <c r="D202" s="39" t="s">
        <v>72</v>
      </c>
      <c r="E202" s="35" t="s">
        <v>73</v>
      </c>
      <c r="F202" s="47" t="s">
        <v>550</v>
      </c>
      <c r="G202" s="2"/>
      <c r="H202" s="2"/>
    </row>
    <row r="203" spans="1:240" ht="33.950000000000003" customHeight="1">
      <c r="A203" s="46">
        <v>2</v>
      </c>
      <c r="B203" s="45" t="s">
        <v>74</v>
      </c>
      <c r="C203" s="39" t="s">
        <v>5</v>
      </c>
      <c r="D203" s="39" t="s">
        <v>72</v>
      </c>
      <c r="E203" s="35" t="s">
        <v>73</v>
      </c>
      <c r="F203" s="42" t="s">
        <v>527</v>
      </c>
      <c r="G203" s="5"/>
      <c r="H203" s="5"/>
    </row>
    <row r="204" spans="1:240" ht="33.950000000000003" customHeight="1">
      <c r="A204" s="46">
        <f t="shared" ref="A204:A222" si="10">+A203+1</f>
        <v>3</v>
      </c>
      <c r="B204" s="45" t="s">
        <v>78</v>
      </c>
      <c r="C204" s="39" t="s">
        <v>5</v>
      </c>
      <c r="D204" s="39" t="s">
        <v>6</v>
      </c>
      <c r="E204" s="35" t="s">
        <v>76</v>
      </c>
      <c r="F204" s="42" t="s">
        <v>527</v>
      </c>
      <c r="G204" s="5"/>
      <c r="H204" s="5"/>
    </row>
    <row r="205" spans="1:240" ht="33.950000000000003" customHeight="1">
      <c r="A205" s="46">
        <f t="shared" si="10"/>
        <v>4</v>
      </c>
      <c r="B205" s="45" t="s">
        <v>77</v>
      </c>
      <c r="C205" s="39" t="s">
        <v>17</v>
      </c>
      <c r="D205" s="39" t="s">
        <v>6</v>
      </c>
      <c r="E205" s="35" t="s">
        <v>76</v>
      </c>
      <c r="F205" s="42" t="s">
        <v>527</v>
      </c>
      <c r="G205" s="5"/>
      <c r="H205" s="5"/>
    </row>
    <row r="206" spans="1:240" ht="33.950000000000003" customHeight="1">
      <c r="A206" s="46">
        <f t="shared" si="10"/>
        <v>5</v>
      </c>
      <c r="B206" s="45" t="s">
        <v>75</v>
      </c>
      <c r="C206" s="39" t="s">
        <v>17</v>
      </c>
      <c r="D206" s="39" t="s">
        <v>6</v>
      </c>
      <c r="E206" s="35" t="s">
        <v>76</v>
      </c>
      <c r="F206" s="42" t="s">
        <v>527</v>
      </c>
      <c r="G206" s="2"/>
      <c r="H206" s="2"/>
    </row>
    <row r="207" spans="1:240" ht="33.950000000000003" customHeight="1">
      <c r="A207" s="46">
        <f t="shared" si="10"/>
        <v>6</v>
      </c>
      <c r="B207" s="45" t="s">
        <v>84</v>
      </c>
      <c r="C207" s="39" t="s">
        <v>5</v>
      </c>
      <c r="D207" s="39" t="s">
        <v>41</v>
      </c>
      <c r="E207" s="35" t="s">
        <v>85</v>
      </c>
      <c r="F207" s="42" t="s">
        <v>527</v>
      </c>
      <c r="G207" s="5"/>
      <c r="H207" s="5"/>
    </row>
    <row r="208" spans="1:240" ht="33.950000000000003" customHeight="1">
      <c r="A208" s="46">
        <f t="shared" si="10"/>
        <v>7</v>
      </c>
      <c r="B208" s="45" t="s">
        <v>70</v>
      </c>
      <c r="C208" s="39" t="s">
        <v>5</v>
      </c>
      <c r="D208" s="39" t="s">
        <v>6</v>
      </c>
      <c r="E208" s="35" t="s">
        <v>68</v>
      </c>
      <c r="F208" s="42" t="s">
        <v>527</v>
      </c>
      <c r="G208" s="5"/>
      <c r="H208" s="5"/>
    </row>
    <row r="209" spans="1:240" ht="33.950000000000003" customHeight="1">
      <c r="A209" s="46">
        <f t="shared" si="10"/>
        <v>8</v>
      </c>
      <c r="B209" s="45" t="s">
        <v>69</v>
      </c>
      <c r="C209" s="39" t="s">
        <v>5</v>
      </c>
      <c r="D209" s="39" t="s">
        <v>6</v>
      </c>
      <c r="E209" s="35" t="s">
        <v>68</v>
      </c>
      <c r="F209" s="42" t="s">
        <v>527</v>
      </c>
      <c r="G209" s="2"/>
      <c r="H209" s="2"/>
    </row>
    <row r="210" spans="1:240" ht="33.950000000000003" customHeight="1">
      <c r="A210" s="46">
        <f>+A209+1</f>
        <v>9</v>
      </c>
      <c r="B210" s="45" t="s">
        <v>224</v>
      </c>
      <c r="C210" s="39" t="s">
        <v>5</v>
      </c>
      <c r="D210" s="39" t="s">
        <v>7</v>
      </c>
      <c r="E210" s="35" t="s">
        <v>225</v>
      </c>
      <c r="F210" s="42" t="s">
        <v>527</v>
      </c>
      <c r="G210" s="2"/>
      <c r="H210" s="2"/>
    </row>
    <row r="211" spans="1:240" ht="36.75" customHeight="1">
      <c r="A211" s="46">
        <f t="shared" si="10"/>
        <v>10</v>
      </c>
      <c r="B211" s="45" t="s">
        <v>227</v>
      </c>
      <c r="C211" s="39" t="s">
        <v>5</v>
      </c>
      <c r="D211" s="39" t="s">
        <v>7</v>
      </c>
      <c r="E211" s="35" t="s">
        <v>225</v>
      </c>
      <c r="F211" s="42" t="s">
        <v>527</v>
      </c>
      <c r="G211" s="2"/>
      <c r="H211" s="2"/>
    </row>
    <row r="212" spans="1:240" ht="33.950000000000003" customHeight="1">
      <c r="A212" s="46">
        <f t="shared" si="10"/>
        <v>11</v>
      </c>
      <c r="B212" s="45" t="s">
        <v>226</v>
      </c>
      <c r="C212" s="39" t="s">
        <v>5</v>
      </c>
      <c r="D212" s="39" t="s">
        <v>7</v>
      </c>
      <c r="E212" s="35" t="s">
        <v>225</v>
      </c>
      <c r="F212" s="42" t="s">
        <v>527</v>
      </c>
      <c r="G212" s="5"/>
      <c r="H212" s="5"/>
    </row>
    <row r="213" spans="1:240" ht="33.950000000000003" customHeight="1">
      <c r="A213" s="46">
        <f>+A212+1</f>
        <v>12</v>
      </c>
      <c r="B213" s="45" t="s">
        <v>65</v>
      </c>
      <c r="C213" s="39" t="s">
        <v>5</v>
      </c>
      <c r="D213" s="39" t="s">
        <v>6</v>
      </c>
      <c r="E213" s="35" t="s">
        <v>63</v>
      </c>
      <c r="F213" s="42" t="s">
        <v>527</v>
      </c>
      <c r="G213" s="2"/>
      <c r="H213" s="2"/>
    </row>
    <row r="214" spans="1:240" ht="33.950000000000003" customHeight="1">
      <c r="A214" s="46">
        <f t="shared" si="10"/>
        <v>13</v>
      </c>
      <c r="B214" s="45" t="s">
        <v>67</v>
      </c>
      <c r="C214" s="39" t="s">
        <v>5</v>
      </c>
      <c r="D214" s="39" t="s">
        <v>6</v>
      </c>
      <c r="E214" s="35" t="s">
        <v>63</v>
      </c>
      <c r="F214" s="42" t="s">
        <v>527</v>
      </c>
      <c r="G214" s="2"/>
      <c r="H214" s="2"/>
    </row>
    <row r="215" spans="1:240" ht="33.950000000000003" customHeight="1">
      <c r="A215" s="46">
        <f t="shared" si="10"/>
        <v>14</v>
      </c>
      <c r="B215" s="45" t="s">
        <v>66</v>
      </c>
      <c r="C215" s="39" t="s">
        <v>5</v>
      </c>
      <c r="D215" s="39" t="s">
        <v>6</v>
      </c>
      <c r="E215" s="35" t="s">
        <v>63</v>
      </c>
      <c r="F215" s="42" t="s">
        <v>527</v>
      </c>
      <c r="G215" s="2"/>
      <c r="H215" s="2"/>
    </row>
    <row r="216" spans="1:240" ht="33.950000000000003" customHeight="1">
      <c r="A216" s="46">
        <f t="shared" si="10"/>
        <v>15</v>
      </c>
      <c r="B216" s="45" t="s">
        <v>64</v>
      </c>
      <c r="C216" s="39" t="s">
        <v>17</v>
      </c>
      <c r="D216" s="39" t="s">
        <v>6</v>
      </c>
      <c r="E216" s="35" t="s">
        <v>63</v>
      </c>
      <c r="F216" s="42" t="s">
        <v>527</v>
      </c>
      <c r="G216" s="5"/>
      <c r="H216" s="5"/>
    </row>
    <row r="217" spans="1:240" ht="48" customHeight="1">
      <c r="A217" s="46">
        <f t="shared" si="10"/>
        <v>16</v>
      </c>
      <c r="B217" s="45" t="s">
        <v>81</v>
      </c>
      <c r="C217" s="39" t="s">
        <v>17</v>
      </c>
      <c r="D217" s="39" t="s">
        <v>72</v>
      </c>
      <c r="E217" s="35" t="s">
        <v>79</v>
      </c>
      <c r="F217" s="42" t="s">
        <v>527</v>
      </c>
      <c r="G217" s="5"/>
      <c r="H217" s="5"/>
    </row>
    <row r="218" spans="1:240" ht="33.950000000000003" customHeight="1">
      <c r="A218" s="46">
        <f t="shared" si="10"/>
        <v>17</v>
      </c>
      <c r="B218" s="45" t="s">
        <v>87</v>
      </c>
      <c r="C218" s="39" t="s">
        <v>17</v>
      </c>
      <c r="D218" s="39" t="s">
        <v>72</v>
      </c>
      <c r="E218" s="35" t="s">
        <v>79</v>
      </c>
      <c r="F218" s="42" t="s">
        <v>527</v>
      </c>
      <c r="G218" s="5"/>
      <c r="H218" s="5"/>
    </row>
    <row r="219" spans="1:240" ht="33.950000000000003" customHeight="1">
      <c r="A219" s="46">
        <f t="shared" si="10"/>
        <v>18</v>
      </c>
      <c r="B219" s="45" t="s">
        <v>83</v>
      </c>
      <c r="C219" s="39" t="s">
        <v>5</v>
      </c>
      <c r="D219" s="39" t="s">
        <v>72</v>
      </c>
      <c r="E219" s="35" t="s">
        <v>79</v>
      </c>
      <c r="F219" s="42" t="s">
        <v>527</v>
      </c>
      <c r="G219" s="5"/>
      <c r="H219" s="5"/>
    </row>
    <row r="220" spans="1:240" ht="33.950000000000003" customHeight="1">
      <c r="A220" s="46">
        <f t="shared" si="10"/>
        <v>19</v>
      </c>
      <c r="B220" s="45" t="s">
        <v>86</v>
      </c>
      <c r="C220" s="39" t="s">
        <v>17</v>
      </c>
      <c r="D220" s="39" t="s">
        <v>72</v>
      </c>
      <c r="E220" s="35" t="s">
        <v>79</v>
      </c>
      <c r="F220" s="42" t="s">
        <v>527</v>
      </c>
      <c r="G220" s="5"/>
      <c r="H220" s="5"/>
    </row>
    <row r="221" spans="1:240" ht="33.950000000000003" customHeight="1">
      <c r="A221" s="46">
        <f t="shared" si="10"/>
        <v>20</v>
      </c>
      <c r="B221" s="45" t="s">
        <v>82</v>
      </c>
      <c r="C221" s="39" t="s">
        <v>17</v>
      </c>
      <c r="D221" s="39" t="s">
        <v>72</v>
      </c>
      <c r="E221" s="35" t="s">
        <v>79</v>
      </c>
      <c r="F221" s="42" t="s">
        <v>527</v>
      </c>
      <c r="G221" s="5"/>
      <c r="H221" s="5"/>
    </row>
    <row r="222" spans="1:240" ht="33.950000000000003" customHeight="1">
      <c r="A222" s="46">
        <f t="shared" si="10"/>
        <v>21</v>
      </c>
      <c r="B222" s="45" t="s">
        <v>80</v>
      </c>
      <c r="C222" s="39" t="s">
        <v>5</v>
      </c>
      <c r="D222" s="39" t="s">
        <v>72</v>
      </c>
      <c r="E222" s="35" t="s">
        <v>79</v>
      </c>
      <c r="F222" s="42" t="s">
        <v>527</v>
      </c>
      <c r="G222" s="5"/>
      <c r="H222" s="5"/>
    </row>
    <row r="223" spans="1:240" ht="24" customHeight="1">
      <c r="A223" s="78"/>
      <c r="B223" s="77" t="s">
        <v>88</v>
      </c>
      <c r="C223" s="75"/>
      <c r="D223" s="75"/>
      <c r="E223" s="75"/>
      <c r="F223" s="76"/>
      <c r="G223" s="2"/>
      <c r="H223" s="2"/>
    </row>
    <row r="224" spans="1:240" s="9" customFormat="1" ht="33.950000000000003" customHeight="1">
      <c r="A224" s="27" t="s">
        <v>2</v>
      </c>
      <c r="B224" s="27" t="s">
        <v>3</v>
      </c>
      <c r="C224" s="27" t="s">
        <v>4</v>
      </c>
      <c r="D224" s="27" t="s">
        <v>106</v>
      </c>
      <c r="E224" s="27" t="s">
        <v>107</v>
      </c>
      <c r="F224" s="22"/>
      <c r="G224" s="7"/>
      <c r="H224" s="7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  <c r="GQ224" s="8"/>
      <c r="GR224" s="8"/>
      <c r="GS224" s="8"/>
      <c r="GT224" s="8"/>
      <c r="GU224" s="8"/>
      <c r="GV224" s="8"/>
      <c r="GW224" s="8"/>
      <c r="GX224" s="8"/>
      <c r="GY224" s="8"/>
      <c r="GZ224" s="8"/>
      <c r="HA224" s="8"/>
      <c r="HB224" s="8"/>
      <c r="HC224" s="8"/>
      <c r="HD224" s="8"/>
      <c r="HE224" s="8"/>
      <c r="HF224" s="8"/>
      <c r="HG224" s="8"/>
      <c r="HH224" s="8"/>
      <c r="HI224" s="8"/>
      <c r="HJ224" s="8"/>
      <c r="HK224" s="8"/>
      <c r="HL224" s="8"/>
      <c r="HM224" s="8"/>
      <c r="HN224" s="8"/>
      <c r="HO224" s="8"/>
      <c r="HP224" s="8"/>
      <c r="HQ224" s="8"/>
      <c r="HR224" s="8"/>
      <c r="HS224" s="8"/>
      <c r="HT224" s="8"/>
      <c r="HU224" s="8"/>
      <c r="HV224" s="8"/>
      <c r="HW224" s="8"/>
      <c r="HX224" s="8"/>
      <c r="HY224" s="8"/>
      <c r="HZ224" s="8"/>
      <c r="IA224" s="8"/>
      <c r="IB224" s="8"/>
      <c r="IC224" s="8"/>
      <c r="ID224" s="8"/>
      <c r="IE224" s="8"/>
      <c r="IF224" s="8"/>
    </row>
    <row r="225" spans="1:240" ht="33.950000000000003" customHeight="1">
      <c r="A225" s="46">
        <f>+A222+1</f>
        <v>22</v>
      </c>
      <c r="B225" s="45" t="s">
        <v>103</v>
      </c>
      <c r="C225" s="39" t="s">
        <v>5</v>
      </c>
      <c r="D225" s="39" t="s">
        <v>72</v>
      </c>
      <c r="E225" s="35" t="s">
        <v>104</v>
      </c>
      <c r="F225" s="42" t="s">
        <v>527</v>
      </c>
      <c r="G225" s="2"/>
      <c r="H225" s="2"/>
    </row>
    <row r="226" spans="1:240" ht="33.950000000000003" customHeight="1">
      <c r="A226" s="46">
        <f>+A225+1</f>
        <v>23</v>
      </c>
      <c r="B226" s="45" t="s">
        <v>102</v>
      </c>
      <c r="C226" s="39" t="s">
        <v>17</v>
      </c>
      <c r="D226" s="39" t="s">
        <v>7</v>
      </c>
      <c r="E226" s="35" t="s">
        <v>101</v>
      </c>
      <c r="F226" s="42" t="s">
        <v>527</v>
      </c>
      <c r="G226" s="2"/>
      <c r="H226" s="2"/>
    </row>
    <row r="227" spans="1:240" ht="33.950000000000003" customHeight="1">
      <c r="A227" s="46">
        <f t="shared" ref="A227:A235" si="11">+A226+1</f>
        <v>24</v>
      </c>
      <c r="B227" s="45" t="s">
        <v>100</v>
      </c>
      <c r="C227" s="39" t="s">
        <v>17</v>
      </c>
      <c r="D227" s="39" t="s">
        <v>7</v>
      </c>
      <c r="E227" s="35" t="s">
        <v>101</v>
      </c>
      <c r="F227" s="42" t="s">
        <v>527</v>
      </c>
      <c r="G227" s="2"/>
      <c r="H227" s="2"/>
    </row>
    <row r="228" spans="1:240" ht="33.950000000000003" customHeight="1">
      <c r="A228" s="46">
        <f t="shared" si="11"/>
        <v>25</v>
      </c>
      <c r="B228" s="45" t="s">
        <v>96</v>
      </c>
      <c r="C228" s="39" t="s">
        <v>17</v>
      </c>
      <c r="D228" s="39" t="s">
        <v>6</v>
      </c>
      <c r="E228" s="35" t="s">
        <v>97</v>
      </c>
      <c r="F228" s="42" t="s">
        <v>527</v>
      </c>
      <c r="G228" s="2"/>
      <c r="H228" s="2"/>
    </row>
    <row r="229" spans="1:240" ht="51.75" customHeight="1">
      <c r="A229" s="46">
        <v>1</v>
      </c>
      <c r="B229" s="45" t="s">
        <v>98</v>
      </c>
      <c r="C229" s="39" t="s">
        <v>5</v>
      </c>
      <c r="D229" s="39" t="s">
        <v>6</v>
      </c>
      <c r="E229" s="35" t="s">
        <v>97</v>
      </c>
      <c r="F229" s="47" t="s">
        <v>530</v>
      </c>
      <c r="G229" s="2"/>
      <c r="H229" s="2"/>
    </row>
    <row r="230" spans="1:240" ht="33.950000000000003" customHeight="1">
      <c r="A230" s="46">
        <f t="shared" si="11"/>
        <v>2</v>
      </c>
      <c r="B230" s="45" t="s">
        <v>92</v>
      </c>
      <c r="C230" s="39" t="s">
        <v>17</v>
      </c>
      <c r="D230" s="39" t="s">
        <v>72</v>
      </c>
      <c r="E230" s="35" t="s">
        <v>90</v>
      </c>
      <c r="F230" s="42" t="s">
        <v>529</v>
      </c>
      <c r="G230" s="2"/>
      <c r="H230" s="2"/>
    </row>
    <row r="231" spans="1:240" ht="33.950000000000003" customHeight="1">
      <c r="A231" s="46">
        <f t="shared" si="11"/>
        <v>3</v>
      </c>
      <c r="B231" s="45" t="s">
        <v>94</v>
      </c>
      <c r="C231" s="39" t="s">
        <v>17</v>
      </c>
      <c r="D231" s="39" t="s">
        <v>72</v>
      </c>
      <c r="E231" s="35" t="s">
        <v>90</v>
      </c>
      <c r="F231" s="42" t="s">
        <v>529</v>
      </c>
      <c r="G231" s="2"/>
      <c r="H231" s="2"/>
    </row>
    <row r="232" spans="1:240" ht="33.950000000000003" customHeight="1">
      <c r="A232" s="46">
        <f t="shared" si="11"/>
        <v>4</v>
      </c>
      <c r="B232" s="45" t="s">
        <v>91</v>
      </c>
      <c r="C232" s="39" t="s">
        <v>17</v>
      </c>
      <c r="D232" s="39" t="s">
        <v>72</v>
      </c>
      <c r="E232" s="35" t="s">
        <v>90</v>
      </c>
      <c r="F232" s="42" t="s">
        <v>529</v>
      </c>
      <c r="G232" s="2"/>
      <c r="H232" s="2"/>
    </row>
    <row r="233" spans="1:240" ht="33.950000000000003" customHeight="1">
      <c r="A233" s="46">
        <f t="shared" si="11"/>
        <v>5</v>
      </c>
      <c r="B233" s="45" t="s">
        <v>95</v>
      </c>
      <c r="C233" s="39" t="s">
        <v>17</v>
      </c>
      <c r="D233" s="39" t="s">
        <v>72</v>
      </c>
      <c r="E233" s="35" t="s">
        <v>90</v>
      </c>
      <c r="F233" s="42" t="s">
        <v>529</v>
      </c>
      <c r="G233" s="2"/>
      <c r="H233" s="2"/>
    </row>
    <row r="234" spans="1:240" ht="33.950000000000003" customHeight="1">
      <c r="A234" s="46">
        <f t="shared" si="11"/>
        <v>6</v>
      </c>
      <c r="B234" s="45" t="s">
        <v>89</v>
      </c>
      <c r="C234" s="39" t="s">
        <v>5</v>
      </c>
      <c r="D234" s="39" t="s">
        <v>72</v>
      </c>
      <c r="E234" s="35" t="s">
        <v>90</v>
      </c>
      <c r="F234" s="42" t="s">
        <v>529</v>
      </c>
      <c r="G234" s="2"/>
      <c r="H234" s="2"/>
    </row>
    <row r="235" spans="1:240" ht="33.950000000000003" customHeight="1">
      <c r="A235" s="46">
        <f t="shared" si="11"/>
        <v>7</v>
      </c>
      <c r="B235" s="45" t="s">
        <v>93</v>
      </c>
      <c r="C235" s="39" t="s">
        <v>17</v>
      </c>
      <c r="D235" s="39" t="s">
        <v>72</v>
      </c>
      <c r="E235" s="35" t="s">
        <v>90</v>
      </c>
      <c r="F235" s="42" t="s">
        <v>529</v>
      </c>
      <c r="G235" s="2"/>
      <c r="H235" s="2"/>
    </row>
    <row r="236" spans="1:240" ht="24" customHeight="1">
      <c r="A236" s="69"/>
      <c r="B236" s="74" t="s">
        <v>113</v>
      </c>
      <c r="C236" s="75"/>
      <c r="D236" s="75"/>
      <c r="E236" s="75"/>
      <c r="F236" s="76"/>
      <c r="G236" s="2"/>
      <c r="H236" s="2"/>
    </row>
    <row r="237" spans="1:240" s="9" customFormat="1" ht="33.950000000000003" customHeight="1">
      <c r="A237" s="27" t="s">
        <v>2</v>
      </c>
      <c r="B237" s="27" t="s">
        <v>3</v>
      </c>
      <c r="C237" s="27" t="s">
        <v>4</v>
      </c>
      <c r="D237" s="27" t="s">
        <v>106</v>
      </c>
      <c r="E237" s="27" t="s">
        <v>107</v>
      </c>
      <c r="F237" s="24"/>
      <c r="G237" s="7"/>
      <c r="H237" s="7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  <c r="GQ237" s="8"/>
      <c r="GR237" s="8"/>
      <c r="GS237" s="8"/>
      <c r="GT237" s="8"/>
      <c r="GU237" s="8"/>
      <c r="GV237" s="8"/>
      <c r="GW237" s="8"/>
      <c r="GX237" s="8"/>
      <c r="GY237" s="8"/>
      <c r="GZ237" s="8"/>
      <c r="HA237" s="8"/>
      <c r="HB237" s="8"/>
      <c r="HC237" s="8"/>
      <c r="HD237" s="8"/>
      <c r="HE237" s="8"/>
      <c r="HF237" s="8"/>
      <c r="HG237" s="8"/>
      <c r="HH237" s="8"/>
      <c r="HI237" s="8"/>
      <c r="HJ237" s="8"/>
      <c r="HK237" s="8"/>
      <c r="HL237" s="8"/>
      <c r="HM237" s="8"/>
      <c r="HN237" s="8"/>
      <c r="HO237" s="8"/>
      <c r="HP237" s="8"/>
      <c r="HQ237" s="8"/>
      <c r="HR237" s="8"/>
      <c r="HS237" s="8"/>
      <c r="HT237" s="8"/>
      <c r="HU237" s="8"/>
      <c r="HV237" s="8"/>
      <c r="HW237" s="8"/>
      <c r="HX237" s="8"/>
      <c r="HY237" s="8"/>
      <c r="HZ237" s="8"/>
      <c r="IA237" s="8"/>
      <c r="IB237" s="8"/>
      <c r="IC237" s="8"/>
      <c r="ID237" s="8"/>
      <c r="IE237" s="8"/>
      <c r="IF237" s="8"/>
    </row>
    <row r="238" spans="1:240" ht="33.950000000000003" customHeight="1">
      <c r="A238" s="46">
        <f>+A235+1</f>
        <v>8</v>
      </c>
      <c r="B238" s="45" t="s">
        <v>132</v>
      </c>
      <c r="C238" s="39" t="s">
        <v>17</v>
      </c>
      <c r="D238" s="39" t="s">
        <v>6</v>
      </c>
      <c r="E238" s="35" t="s">
        <v>130</v>
      </c>
      <c r="F238" s="42" t="s">
        <v>529</v>
      </c>
      <c r="G238" s="5"/>
      <c r="H238" s="5"/>
    </row>
    <row r="239" spans="1:240" ht="33.950000000000003" customHeight="1">
      <c r="A239" s="46">
        <f t="shared" ref="A239:A273" si="12">+A238+1</f>
        <v>9</v>
      </c>
      <c r="B239" s="45" t="s">
        <v>131</v>
      </c>
      <c r="C239" s="39" t="s">
        <v>17</v>
      </c>
      <c r="D239" s="39" t="s">
        <v>6</v>
      </c>
      <c r="E239" s="35" t="s">
        <v>130</v>
      </c>
      <c r="F239" s="42" t="s">
        <v>529</v>
      </c>
      <c r="G239" s="5"/>
      <c r="H239" s="5"/>
    </row>
    <row r="240" spans="1:240" ht="33.950000000000003" customHeight="1">
      <c r="A240" s="46">
        <f t="shared" si="12"/>
        <v>10</v>
      </c>
      <c r="B240" s="45" t="s">
        <v>146</v>
      </c>
      <c r="C240" s="39" t="s">
        <v>5</v>
      </c>
      <c r="D240" s="39" t="s">
        <v>134</v>
      </c>
      <c r="E240" s="35" t="s">
        <v>115</v>
      </c>
      <c r="F240" s="42" t="s">
        <v>529</v>
      </c>
      <c r="G240" s="5"/>
      <c r="H240" s="5"/>
    </row>
    <row r="241" spans="1:8" ht="33.950000000000003" customHeight="1">
      <c r="A241" s="46">
        <f t="shared" si="12"/>
        <v>11</v>
      </c>
      <c r="B241" s="45" t="s">
        <v>127</v>
      </c>
      <c r="C241" s="39" t="s">
        <v>5</v>
      </c>
      <c r="D241" s="39" t="s">
        <v>6</v>
      </c>
      <c r="E241" s="35" t="s">
        <v>115</v>
      </c>
      <c r="F241" s="42" t="s">
        <v>529</v>
      </c>
      <c r="G241" s="5"/>
      <c r="H241" s="5"/>
    </row>
    <row r="242" spans="1:8" ht="33.950000000000003" customHeight="1">
      <c r="A242" s="46">
        <f t="shared" si="12"/>
        <v>12</v>
      </c>
      <c r="B242" s="45" t="s">
        <v>141</v>
      </c>
      <c r="C242" s="39" t="s">
        <v>17</v>
      </c>
      <c r="D242" s="39" t="s">
        <v>134</v>
      </c>
      <c r="E242" s="35" t="s">
        <v>115</v>
      </c>
      <c r="F242" s="42" t="s">
        <v>529</v>
      </c>
      <c r="G242" s="5"/>
      <c r="H242" s="5"/>
    </row>
    <row r="243" spans="1:8" ht="33.950000000000003" customHeight="1">
      <c r="A243" s="46">
        <f t="shared" si="12"/>
        <v>13</v>
      </c>
      <c r="B243" s="45" t="s">
        <v>137</v>
      </c>
      <c r="C243" s="39" t="s">
        <v>5</v>
      </c>
      <c r="D243" s="39" t="s">
        <v>134</v>
      </c>
      <c r="E243" s="35" t="s">
        <v>115</v>
      </c>
      <c r="F243" s="42" t="s">
        <v>529</v>
      </c>
      <c r="G243" s="5"/>
      <c r="H243" s="5"/>
    </row>
    <row r="244" spans="1:8" ht="33.950000000000003" customHeight="1">
      <c r="A244" s="46">
        <f>+A243+1</f>
        <v>14</v>
      </c>
      <c r="B244" s="45" t="s">
        <v>136</v>
      </c>
      <c r="C244" s="39" t="s">
        <v>5</v>
      </c>
      <c r="D244" s="39" t="s">
        <v>134</v>
      </c>
      <c r="E244" s="35" t="s">
        <v>115</v>
      </c>
      <c r="F244" s="42" t="s">
        <v>529</v>
      </c>
      <c r="G244" s="5"/>
      <c r="H244" s="5"/>
    </row>
    <row r="245" spans="1:8" ht="33.950000000000003" customHeight="1">
      <c r="A245" s="46">
        <f>+A244+1</f>
        <v>15</v>
      </c>
      <c r="B245" s="45" t="s">
        <v>145</v>
      </c>
      <c r="C245" s="39" t="s">
        <v>5</v>
      </c>
      <c r="D245" s="39" t="s">
        <v>134</v>
      </c>
      <c r="E245" s="35" t="s">
        <v>115</v>
      </c>
      <c r="F245" s="42" t="s">
        <v>529</v>
      </c>
      <c r="G245" s="2"/>
      <c r="H245" s="2"/>
    </row>
    <row r="246" spans="1:8" ht="33.950000000000003" customHeight="1">
      <c r="A246" s="46">
        <f t="shared" si="12"/>
        <v>16</v>
      </c>
      <c r="B246" s="45" t="s">
        <v>135</v>
      </c>
      <c r="C246" s="39" t="s">
        <v>17</v>
      </c>
      <c r="D246" s="39" t="s">
        <v>134</v>
      </c>
      <c r="E246" s="35" t="s">
        <v>115</v>
      </c>
      <c r="F246" s="42" t="s">
        <v>529</v>
      </c>
      <c r="G246" s="5"/>
      <c r="H246" s="5"/>
    </row>
    <row r="247" spans="1:8" ht="36" customHeight="1">
      <c r="A247" s="46">
        <f>+A246+1</f>
        <v>17</v>
      </c>
      <c r="B247" s="45" t="s">
        <v>125</v>
      </c>
      <c r="C247" s="39" t="s">
        <v>5</v>
      </c>
      <c r="D247" s="39" t="s">
        <v>6</v>
      </c>
      <c r="E247" s="35" t="s">
        <v>115</v>
      </c>
      <c r="F247" s="42" t="s">
        <v>529</v>
      </c>
      <c r="G247" s="5"/>
      <c r="H247" s="5"/>
    </row>
    <row r="248" spans="1:8" ht="33.950000000000003" customHeight="1">
      <c r="A248" s="46">
        <f t="shared" si="12"/>
        <v>18</v>
      </c>
      <c r="B248" s="45" t="s">
        <v>140</v>
      </c>
      <c r="C248" s="39" t="s">
        <v>17</v>
      </c>
      <c r="D248" s="39" t="s">
        <v>134</v>
      </c>
      <c r="E248" s="35" t="s">
        <v>115</v>
      </c>
      <c r="F248" s="42" t="s">
        <v>529</v>
      </c>
      <c r="G248" s="5"/>
      <c r="H248" s="5"/>
    </row>
    <row r="249" spans="1:8" ht="33.950000000000003" customHeight="1">
      <c r="A249" s="46">
        <f t="shared" si="12"/>
        <v>19</v>
      </c>
      <c r="B249" s="45" t="s">
        <v>120</v>
      </c>
      <c r="C249" s="39" t="s">
        <v>5</v>
      </c>
      <c r="D249" s="39" t="s">
        <v>6</v>
      </c>
      <c r="E249" s="35" t="s">
        <v>115</v>
      </c>
      <c r="F249" s="42" t="s">
        <v>529</v>
      </c>
      <c r="G249" s="5"/>
      <c r="H249" s="5"/>
    </row>
    <row r="250" spans="1:8" ht="33.950000000000003" customHeight="1">
      <c r="A250" s="46">
        <f t="shared" si="12"/>
        <v>20</v>
      </c>
      <c r="B250" s="45" t="s">
        <v>116</v>
      </c>
      <c r="C250" s="39" t="s">
        <v>17</v>
      </c>
      <c r="D250" s="39" t="s">
        <v>6</v>
      </c>
      <c r="E250" s="35" t="s">
        <v>115</v>
      </c>
      <c r="F250" s="42" t="s">
        <v>529</v>
      </c>
      <c r="G250" s="5"/>
      <c r="H250" s="5"/>
    </row>
    <row r="251" spans="1:8" ht="33.950000000000003" customHeight="1">
      <c r="A251" s="46">
        <f t="shared" si="12"/>
        <v>21</v>
      </c>
      <c r="B251" s="45" t="s">
        <v>128</v>
      </c>
      <c r="C251" s="39" t="s">
        <v>17</v>
      </c>
      <c r="D251" s="39" t="s">
        <v>6</v>
      </c>
      <c r="E251" s="35" t="s">
        <v>115</v>
      </c>
      <c r="F251" s="42" t="s">
        <v>529</v>
      </c>
      <c r="G251" s="5"/>
      <c r="H251" s="5"/>
    </row>
    <row r="252" spans="1:8" ht="33.950000000000003" customHeight="1">
      <c r="A252" s="46">
        <f>+A251+1</f>
        <v>22</v>
      </c>
      <c r="B252" s="45" t="s">
        <v>142</v>
      </c>
      <c r="C252" s="39" t="s">
        <v>5</v>
      </c>
      <c r="D252" s="39" t="s">
        <v>134</v>
      </c>
      <c r="E252" s="35" t="s">
        <v>115</v>
      </c>
      <c r="F252" s="42" t="s">
        <v>529</v>
      </c>
      <c r="G252" s="5"/>
      <c r="H252" s="5"/>
    </row>
    <row r="253" spans="1:8" ht="33.950000000000003" customHeight="1">
      <c r="A253" s="46">
        <f t="shared" si="12"/>
        <v>23</v>
      </c>
      <c r="B253" s="45" t="s">
        <v>144</v>
      </c>
      <c r="C253" s="39" t="s">
        <v>5</v>
      </c>
      <c r="D253" s="39" t="s">
        <v>134</v>
      </c>
      <c r="E253" s="35" t="s">
        <v>115</v>
      </c>
      <c r="F253" s="42" t="s">
        <v>529</v>
      </c>
      <c r="G253" s="5"/>
      <c r="H253" s="5"/>
    </row>
    <row r="254" spans="1:8" ht="33.75" customHeight="1">
      <c r="A254" s="46">
        <f t="shared" si="12"/>
        <v>24</v>
      </c>
      <c r="B254" s="45" t="s">
        <v>123</v>
      </c>
      <c r="C254" s="39" t="s">
        <v>5</v>
      </c>
      <c r="D254" s="39" t="s">
        <v>6</v>
      </c>
      <c r="E254" s="35" t="s">
        <v>115</v>
      </c>
      <c r="F254" s="42" t="s">
        <v>529</v>
      </c>
      <c r="G254" s="5"/>
      <c r="H254" s="5"/>
    </row>
    <row r="255" spans="1:8" ht="42.75" customHeight="1">
      <c r="A255" s="46">
        <v>1</v>
      </c>
      <c r="B255" s="45" t="s">
        <v>138</v>
      </c>
      <c r="C255" s="39" t="s">
        <v>17</v>
      </c>
      <c r="D255" s="39" t="s">
        <v>134</v>
      </c>
      <c r="E255" s="35" t="s">
        <v>115</v>
      </c>
      <c r="F255" s="47" t="s">
        <v>532</v>
      </c>
      <c r="G255" s="2"/>
      <c r="H255" s="2"/>
    </row>
    <row r="256" spans="1:8" ht="30.75" customHeight="1">
      <c r="A256" s="46">
        <f>+A255+1</f>
        <v>2</v>
      </c>
      <c r="B256" s="45" t="s">
        <v>133</v>
      </c>
      <c r="C256" s="39" t="s">
        <v>17</v>
      </c>
      <c r="D256" s="39" t="s">
        <v>134</v>
      </c>
      <c r="E256" s="35" t="s">
        <v>115</v>
      </c>
      <c r="F256" s="42" t="s">
        <v>531</v>
      </c>
      <c r="G256" s="2"/>
      <c r="H256" s="2"/>
    </row>
    <row r="257" spans="1:8" ht="33.950000000000003" customHeight="1">
      <c r="A257" s="46">
        <f>+A256+1</f>
        <v>3</v>
      </c>
      <c r="B257" s="45" t="s">
        <v>124</v>
      </c>
      <c r="C257" s="39" t="s">
        <v>17</v>
      </c>
      <c r="D257" s="39" t="s">
        <v>6</v>
      </c>
      <c r="E257" s="35" t="s">
        <v>115</v>
      </c>
      <c r="F257" s="42" t="s">
        <v>531</v>
      </c>
      <c r="G257" s="2"/>
      <c r="H257" s="2"/>
    </row>
    <row r="258" spans="1:8" ht="33.950000000000003" customHeight="1">
      <c r="A258" s="46">
        <f>+A257+1</f>
        <v>4</v>
      </c>
      <c r="B258" s="45" t="s">
        <v>118</v>
      </c>
      <c r="C258" s="39" t="s">
        <v>5</v>
      </c>
      <c r="D258" s="39" t="s">
        <v>6</v>
      </c>
      <c r="E258" s="35" t="s">
        <v>115</v>
      </c>
      <c r="F258" s="42" t="s">
        <v>531</v>
      </c>
      <c r="G258" s="5"/>
      <c r="H258" s="5"/>
    </row>
    <row r="259" spans="1:8" ht="35.25" customHeight="1">
      <c r="A259" s="46">
        <f t="shared" si="12"/>
        <v>5</v>
      </c>
      <c r="B259" s="45" t="s">
        <v>122</v>
      </c>
      <c r="C259" s="39" t="s">
        <v>17</v>
      </c>
      <c r="D259" s="39" t="s">
        <v>6</v>
      </c>
      <c r="E259" s="35" t="s">
        <v>115</v>
      </c>
      <c r="F259" s="42" t="s">
        <v>531</v>
      </c>
      <c r="G259" s="5"/>
      <c r="H259" s="5"/>
    </row>
    <row r="260" spans="1:8" ht="33.950000000000003" customHeight="1">
      <c r="A260" s="46">
        <f t="shared" si="12"/>
        <v>6</v>
      </c>
      <c r="B260" s="45" t="s">
        <v>121</v>
      </c>
      <c r="C260" s="39" t="s">
        <v>17</v>
      </c>
      <c r="D260" s="39" t="s">
        <v>6</v>
      </c>
      <c r="E260" s="35" t="s">
        <v>115</v>
      </c>
      <c r="F260" s="42" t="s">
        <v>531</v>
      </c>
      <c r="G260" s="5"/>
      <c r="H260" s="5"/>
    </row>
    <row r="261" spans="1:8" ht="33.950000000000003" customHeight="1">
      <c r="A261" s="46">
        <f t="shared" si="12"/>
        <v>7</v>
      </c>
      <c r="B261" s="45" t="s">
        <v>139</v>
      </c>
      <c r="C261" s="39" t="s">
        <v>17</v>
      </c>
      <c r="D261" s="39" t="s">
        <v>134</v>
      </c>
      <c r="E261" s="35" t="s">
        <v>115</v>
      </c>
      <c r="F261" s="42" t="s">
        <v>531</v>
      </c>
      <c r="G261" s="5"/>
      <c r="H261" s="5"/>
    </row>
    <row r="262" spans="1:8" ht="33.950000000000003" customHeight="1">
      <c r="A262" s="46">
        <f t="shared" si="12"/>
        <v>8</v>
      </c>
      <c r="B262" s="45" t="s">
        <v>119</v>
      </c>
      <c r="C262" s="39" t="s">
        <v>5</v>
      </c>
      <c r="D262" s="39" t="s">
        <v>6</v>
      </c>
      <c r="E262" s="35" t="s">
        <v>115</v>
      </c>
      <c r="F262" s="42" t="s">
        <v>531</v>
      </c>
      <c r="G262" s="5"/>
      <c r="H262" s="5"/>
    </row>
    <row r="263" spans="1:8" ht="36.75" customHeight="1">
      <c r="A263" s="46">
        <f t="shared" si="12"/>
        <v>9</v>
      </c>
      <c r="B263" s="45" t="s">
        <v>126</v>
      </c>
      <c r="C263" s="39" t="s">
        <v>17</v>
      </c>
      <c r="D263" s="39" t="s">
        <v>6</v>
      </c>
      <c r="E263" s="35" t="s">
        <v>115</v>
      </c>
      <c r="F263" s="42" t="s">
        <v>531</v>
      </c>
      <c r="G263" s="5"/>
      <c r="H263" s="5"/>
    </row>
    <row r="264" spans="1:8" ht="33.950000000000003" customHeight="1">
      <c r="A264" s="46">
        <f t="shared" si="12"/>
        <v>10</v>
      </c>
      <c r="B264" s="45" t="s">
        <v>117</v>
      </c>
      <c r="C264" s="39" t="s">
        <v>5</v>
      </c>
      <c r="D264" s="39" t="s">
        <v>6</v>
      </c>
      <c r="E264" s="35" t="s">
        <v>115</v>
      </c>
      <c r="F264" s="42" t="s">
        <v>531</v>
      </c>
      <c r="G264" s="5"/>
      <c r="H264" s="5"/>
    </row>
    <row r="265" spans="1:8" ht="33.950000000000003" customHeight="1">
      <c r="A265" s="46">
        <f t="shared" si="12"/>
        <v>11</v>
      </c>
      <c r="B265" s="45" t="s">
        <v>143</v>
      </c>
      <c r="C265" s="39" t="s">
        <v>17</v>
      </c>
      <c r="D265" s="39" t="s">
        <v>134</v>
      </c>
      <c r="E265" s="35" t="s">
        <v>115</v>
      </c>
      <c r="F265" s="42" t="s">
        <v>531</v>
      </c>
      <c r="G265" s="5"/>
      <c r="H265" s="5"/>
    </row>
    <row r="266" spans="1:8" ht="33.950000000000003" customHeight="1">
      <c r="A266" s="46">
        <f t="shared" si="12"/>
        <v>12</v>
      </c>
      <c r="B266" s="45" t="s">
        <v>114</v>
      </c>
      <c r="C266" s="39" t="s">
        <v>17</v>
      </c>
      <c r="D266" s="39" t="s">
        <v>6</v>
      </c>
      <c r="E266" s="35" t="s">
        <v>115</v>
      </c>
      <c r="F266" s="42" t="s">
        <v>531</v>
      </c>
      <c r="G266" s="5"/>
      <c r="H266" s="5"/>
    </row>
    <row r="267" spans="1:8" ht="33.950000000000003" customHeight="1">
      <c r="A267" s="46">
        <f>+A266+1</f>
        <v>13</v>
      </c>
      <c r="B267" s="45" t="s">
        <v>129</v>
      </c>
      <c r="C267" s="39" t="s">
        <v>17</v>
      </c>
      <c r="D267" s="39" t="s">
        <v>41</v>
      </c>
      <c r="E267" s="35" t="s">
        <v>115</v>
      </c>
      <c r="F267" s="42" t="s">
        <v>531</v>
      </c>
      <c r="G267" s="5"/>
      <c r="H267" s="5"/>
    </row>
    <row r="268" spans="1:8" ht="33.950000000000003" customHeight="1">
      <c r="A268" s="46">
        <f t="shared" si="12"/>
        <v>14</v>
      </c>
      <c r="B268" s="45" t="s">
        <v>151</v>
      </c>
      <c r="C268" s="39" t="s">
        <v>5</v>
      </c>
      <c r="D268" s="39" t="s">
        <v>39</v>
      </c>
      <c r="E268" s="35" t="s">
        <v>148</v>
      </c>
      <c r="F268" s="42" t="s">
        <v>531</v>
      </c>
      <c r="G268" s="2"/>
      <c r="H268" s="2"/>
    </row>
    <row r="269" spans="1:8" ht="33.950000000000003" customHeight="1">
      <c r="A269" s="46">
        <f t="shared" si="12"/>
        <v>15</v>
      </c>
      <c r="B269" s="45" t="s">
        <v>153</v>
      </c>
      <c r="C269" s="39" t="s">
        <v>5</v>
      </c>
      <c r="D269" s="39" t="s">
        <v>72</v>
      </c>
      <c r="E269" s="35" t="s">
        <v>148</v>
      </c>
      <c r="F269" s="42" t="s">
        <v>531</v>
      </c>
      <c r="G269" s="2"/>
      <c r="H269" s="2"/>
    </row>
    <row r="270" spans="1:8" ht="33.950000000000003" customHeight="1">
      <c r="A270" s="46">
        <f t="shared" si="12"/>
        <v>16</v>
      </c>
      <c r="B270" s="45" t="s">
        <v>152</v>
      </c>
      <c r="C270" s="39" t="s">
        <v>17</v>
      </c>
      <c r="D270" s="39" t="s">
        <v>72</v>
      </c>
      <c r="E270" s="35" t="s">
        <v>148</v>
      </c>
      <c r="F270" s="42" t="s">
        <v>531</v>
      </c>
      <c r="G270" s="5"/>
      <c r="H270" s="5"/>
    </row>
    <row r="271" spans="1:8" ht="33.950000000000003" customHeight="1">
      <c r="A271" s="46">
        <f t="shared" si="12"/>
        <v>17</v>
      </c>
      <c r="B271" s="45" t="s">
        <v>147</v>
      </c>
      <c r="C271" s="39" t="s">
        <v>5</v>
      </c>
      <c r="D271" s="39" t="s">
        <v>39</v>
      </c>
      <c r="E271" s="35" t="s">
        <v>148</v>
      </c>
      <c r="F271" s="42" t="s">
        <v>531</v>
      </c>
      <c r="G271" s="5"/>
      <c r="H271" s="5"/>
    </row>
    <row r="272" spans="1:8" ht="33.950000000000003" customHeight="1">
      <c r="A272" s="46">
        <f t="shared" si="12"/>
        <v>18</v>
      </c>
      <c r="B272" s="45" t="s">
        <v>149</v>
      </c>
      <c r="C272" s="39" t="s">
        <v>5</v>
      </c>
      <c r="D272" s="39" t="s">
        <v>39</v>
      </c>
      <c r="E272" s="35" t="s">
        <v>148</v>
      </c>
      <c r="F272" s="42" t="s">
        <v>531</v>
      </c>
      <c r="G272" s="5"/>
      <c r="H272" s="5"/>
    </row>
    <row r="273" spans="1:240" ht="33.950000000000003" customHeight="1">
      <c r="A273" s="46">
        <f t="shared" si="12"/>
        <v>19</v>
      </c>
      <c r="B273" s="45" t="s">
        <v>150</v>
      </c>
      <c r="C273" s="39" t="s">
        <v>5</v>
      </c>
      <c r="D273" s="39" t="s">
        <v>39</v>
      </c>
      <c r="E273" s="35" t="s">
        <v>148</v>
      </c>
      <c r="F273" s="42" t="s">
        <v>531</v>
      </c>
      <c r="G273" s="5"/>
      <c r="H273" s="5"/>
    </row>
    <row r="274" spans="1:240" ht="24" customHeight="1">
      <c r="A274" s="69"/>
      <c r="B274" s="74" t="s">
        <v>154</v>
      </c>
      <c r="C274" s="75"/>
      <c r="D274" s="75"/>
      <c r="E274" s="75"/>
      <c r="F274" s="76"/>
      <c r="G274" s="2"/>
      <c r="H274" s="2"/>
    </row>
    <row r="275" spans="1:240" s="9" customFormat="1" ht="33.950000000000003" customHeight="1">
      <c r="A275" s="27" t="s">
        <v>2</v>
      </c>
      <c r="B275" s="27" t="s">
        <v>3</v>
      </c>
      <c r="C275" s="27" t="s">
        <v>4</v>
      </c>
      <c r="D275" s="27" t="s">
        <v>106</v>
      </c>
      <c r="E275" s="27" t="s">
        <v>107</v>
      </c>
      <c r="F275" s="24"/>
      <c r="G275" s="7"/>
      <c r="H275" s="7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8"/>
      <c r="FF275" s="8"/>
      <c r="FG275" s="8"/>
      <c r="FH275" s="8"/>
      <c r="FI275" s="8"/>
      <c r="FJ275" s="8"/>
      <c r="FK275" s="8"/>
      <c r="FL275" s="8"/>
      <c r="FM275" s="8"/>
      <c r="FN275" s="8"/>
      <c r="FO275" s="8"/>
      <c r="FP275" s="8"/>
      <c r="FQ275" s="8"/>
      <c r="FR275" s="8"/>
      <c r="FS275" s="8"/>
      <c r="FT275" s="8"/>
      <c r="FU275" s="8"/>
      <c r="FV275" s="8"/>
      <c r="FW275" s="8"/>
      <c r="FX275" s="8"/>
      <c r="FY275" s="8"/>
      <c r="FZ275" s="8"/>
      <c r="GA275" s="8"/>
      <c r="GB275" s="8"/>
      <c r="GC275" s="8"/>
      <c r="GD275" s="8"/>
      <c r="GE275" s="8"/>
      <c r="GF275" s="8"/>
      <c r="GG275" s="8"/>
      <c r="GH275" s="8"/>
      <c r="GI275" s="8"/>
      <c r="GJ275" s="8"/>
      <c r="GK275" s="8"/>
      <c r="GL275" s="8"/>
      <c r="GM275" s="8"/>
      <c r="GN275" s="8"/>
      <c r="GO275" s="8"/>
      <c r="GP275" s="8"/>
      <c r="GQ275" s="8"/>
      <c r="GR275" s="8"/>
      <c r="GS275" s="8"/>
      <c r="GT275" s="8"/>
      <c r="GU275" s="8"/>
      <c r="GV275" s="8"/>
      <c r="GW275" s="8"/>
      <c r="GX275" s="8"/>
      <c r="GY275" s="8"/>
      <c r="GZ275" s="8"/>
      <c r="HA275" s="8"/>
      <c r="HB275" s="8"/>
      <c r="HC275" s="8"/>
      <c r="HD275" s="8"/>
      <c r="HE275" s="8"/>
      <c r="HF275" s="8"/>
      <c r="HG275" s="8"/>
      <c r="HH275" s="8"/>
      <c r="HI275" s="8"/>
      <c r="HJ275" s="8"/>
      <c r="HK275" s="8"/>
      <c r="HL275" s="8"/>
      <c r="HM275" s="8"/>
      <c r="HN275" s="8"/>
      <c r="HO275" s="8"/>
      <c r="HP275" s="8"/>
      <c r="HQ275" s="8"/>
      <c r="HR275" s="8"/>
      <c r="HS275" s="8"/>
      <c r="HT275" s="8"/>
      <c r="HU275" s="8"/>
      <c r="HV275" s="8"/>
      <c r="HW275" s="8"/>
      <c r="HX275" s="8"/>
      <c r="HY275" s="8"/>
      <c r="HZ275" s="8"/>
      <c r="IA275" s="8"/>
      <c r="IB275" s="8"/>
      <c r="IC275" s="8"/>
      <c r="ID275" s="8"/>
      <c r="IE275" s="8"/>
      <c r="IF275" s="8"/>
    </row>
    <row r="276" spans="1:240" ht="33.950000000000003" customHeight="1">
      <c r="A276" s="46">
        <f>+A273+1</f>
        <v>20</v>
      </c>
      <c r="B276" s="48" t="s">
        <v>159</v>
      </c>
      <c r="C276" s="39" t="s">
        <v>17</v>
      </c>
      <c r="D276" s="39" t="s">
        <v>156</v>
      </c>
      <c r="E276" s="35" t="s">
        <v>157</v>
      </c>
      <c r="F276" s="42" t="s">
        <v>531</v>
      </c>
      <c r="G276" s="17"/>
      <c r="H276" s="17"/>
    </row>
    <row r="277" spans="1:240" ht="33.950000000000003" customHeight="1">
      <c r="A277" s="46">
        <f t="shared" ref="A277:A285" si="13">+A276+1</f>
        <v>21</v>
      </c>
      <c r="B277" s="48" t="s">
        <v>160</v>
      </c>
      <c r="C277" s="39" t="s">
        <v>17</v>
      </c>
      <c r="D277" s="39" t="s">
        <v>156</v>
      </c>
      <c r="E277" s="35" t="s">
        <v>157</v>
      </c>
      <c r="F277" s="42" t="s">
        <v>531</v>
      </c>
      <c r="G277" s="17"/>
      <c r="H277" s="17"/>
    </row>
    <row r="278" spans="1:240" ht="33.950000000000003" customHeight="1">
      <c r="A278" s="46">
        <f t="shared" si="13"/>
        <v>22</v>
      </c>
      <c r="B278" s="48" t="s">
        <v>158</v>
      </c>
      <c r="C278" s="39" t="s">
        <v>17</v>
      </c>
      <c r="D278" s="39" t="s">
        <v>156</v>
      </c>
      <c r="E278" s="35" t="s">
        <v>157</v>
      </c>
      <c r="F278" s="42" t="s">
        <v>531</v>
      </c>
      <c r="G278" s="17"/>
      <c r="H278" s="17"/>
    </row>
    <row r="279" spans="1:240" ht="33.950000000000003" customHeight="1">
      <c r="A279" s="46">
        <f t="shared" si="13"/>
        <v>23</v>
      </c>
      <c r="B279" s="48" t="s">
        <v>155</v>
      </c>
      <c r="C279" s="39" t="s">
        <v>5</v>
      </c>
      <c r="D279" s="39" t="s">
        <v>156</v>
      </c>
      <c r="E279" s="35" t="s">
        <v>157</v>
      </c>
      <c r="F279" s="42" t="s">
        <v>531</v>
      </c>
      <c r="G279" s="17"/>
      <c r="H279" s="17"/>
    </row>
    <row r="280" spans="1:240" ht="33.950000000000003" customHeight="1">
      <c r="A280" s="46">
        <f t="shared" si="13"/>
        <v>24</v>
      </c>
      <c r="B280" s="48" t="s">
        <v>167</v>
      </c>
      <c r="C280" s="39" t="s">
        <v>5</v>
      </c>
      <c r="D280" s="39" t="s">
        <v>6</v>
      </c>
      <c r="E280" s="35" t="s">
        <v>165</v>
      </c>
      <c r="F280" s="42" t="s">
        <v>531</v>
      </c>
      <c r="G280" s="17"/>
      <c r="H280" s="17"/>
    </row>
    <row r="281" spans="1:240" ht="33.950000000000003" customHeight="1">
      <c r="A281" s="46">
        <f t="shared" si="13"/>
        <v>25</v>
      </c>
      <c r="B281" s="48" t="s">
        <v>169</v>
      </c>
      <c r="C281" s="39" t="s">
        <v>17</v>
      </c>
      <c r="D281" s="39" t="s">
        <v>6</v>
      </c>
      <c r="E281" s="35" t="s">
        <v>165</v>
      </c>
      <c r="F281" s="42" t="s">
        <v>531</v>
      </c>
      <c r="G281" s="17"/>
      <c r="H281" s="17"/>
    </row>
    <row r="282" spans="1:240" ht="51.75" customHeight="1">
      <c r="A282" s="46">
        <v>1</v>
      </c>
      <c r="B282" s="48" t="s">
        <v>166</v>
      </c>
      <c r="C282" s="39" t="s">
        <v>17</v>
      </c>
      <c r="D282" s="39" t="s">
        <v>6</v>
      </c>
      <c r="E282" s="35" t="s">
        <v>165</v>
      </c>
      <c r="F282" s="47" t="s">
        <v>535</v>
      </c>
      <c r="G282" s="17"/>
      <c r="H282" s="17"/>
    </row>
    <row r="283" spans="1:240" ht="33.950000000000003" customHeight="1">
      <c r="A283" s="46">
        <f t="shared" si="13"/>
        <v>2</v>
      </c>
      <c r="B283" s="48" t="s">
        <v>164</v>
      </c>
      <c r="C283" s="39" t="s">
        <v>5</v>
      </c>
      <c r="D283" s="39" t="s">
        <v>6</v>
      </c>
      <c r="E283" s="35" t="s">
        <v>165</v>
      </c>
      <c r="F283" s="42" t="s">
        <v>533</v>
      </c>
      <c r="G283" s="17"/>
      <c r="H283" s="17"/>
    </row>
    <row r="284" spans="1:240" ht="33.950000000000003" customHeight="1">
      <c r="A284" s="46">
        <f t="shared" si="13"/>
        <v>3</v>
      </c>
      <c r="B284" s="48" t="s">
        <v>168</v>
      </c>
      <c r="C284" s="39" t="s">
        <v>5</v>
      </c>
      <c r="D284" s="39" t="s">
        <v>6</v>
      </c>
      <c r="E284" s="35" t="s">
        <v>165</v>
      </c>
      <c r="F284" s="42" t="s">
        <v>533</v>
      </c>
      <c r="G284" s="17"/>
      <c r="H284" s="17"/>
    </row>
    <row r="285" spans="1:240" ht="33.950000000000003" customHeight="1">
      <c r="A285" s="46">
        <f t="shared" si="13"/>
        <v>4</v>
      </c>
      <c r="B285" s="48" t="s">
        <v>161</v>
      </c>
      <c r="C285" s="39" t="s">
        <v>17</v>
      </c>
      <c r="D285" s="39" t="s">
        <v>162</v>
      </c>
      <c r="E285" s="35" t="s">
        <v>163</v>
      </c>
      <c r="F285" s="42" t="s">
        <v>533</v>
      </c>
      <c r="G285" s="17"/>
      <c r="H285" s="17"/>
    </row>
    <row r="286" spans="1:240" ht="24" customHeight="1">
      <c r="A286" s="77" t="s">
        <v>534</v>
      </c>
      <c r="B286" s="75"/>
      <c r="C286" s="75"/>
      <c r="D286" s="75"/>
      <c r="E286" s="75"/>
      <c r="F286" s="76"/>
      <c r="G286" s="2"/>
      <c r="H286" s="2"/>
    </row>
    <row r="287" spans="1:240" s="9" customFormat="1" ht="44.25" customHeight="1">
      <c r="A287" s="27" t="s">
        <v>2</v>
      </c>
      <c r="B287" s="27" t="s">
        <v>3</v>
      </c>
      <c r="C287" s="27" t="s">
        <v>4</v>
      </c>
      <c r="D287" s="27" t="s">
        <v>106</v>
      </c>
      <c r="E287" s="27" t="s">
        <v>107</v>
      </c>
      <c r="F287" s="24"/>
      <c r="G287" s="7"/>
      <c r="H287" s="7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8"/>
      <c r="FG287" s="8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/>
      <c r="FY287" s="8"/>
      <c r="FZ287" s="8"/>
      <c r="GA287" s="8"/>
      <c r="GB287" s="8"/>
      <c r="GC287" s="8"/>
      <c r="GD287" s="8"/>
      <c r="GE287" s="8"/>
      <c r="GF287" s="8"/>
      <c r="GG287" s="8"/>
      <c r="GH287" s="8"/>
      <c r="GI287" s="8"/>
      <c r="GJ287" s="8"/>
      <c r="GK287" s="8"/>
      <c r="GL287" s="8"/>
      <c r="GM287" s="8"/>
      <c r="GN287" s="8"/>
      <c r="GO287" s="8"/>
      <c r="GP287" s="8"/>
      <c r="GQ287" s="8"/>
      <c r="GR287" s="8"/>
      <c r="GS287" s="8"/>
      <c r="GT287" s="8"/>
      <c r="GU287" s="8"/>
      <c r="GV287" s="8"/>
      <c r="GW287" s="8"/>
      <c r="GX287" s="8"/>
      <c r="GY287" s="8"/>
      <c r="GZ287" s="8"/>
      <c r="HA287" s="8"/>
      <c r="HB287" s="8"/>
      <c r="HC287" s="8"/>
      <c r="HD287" s="8"/>
      <c r="HE287" s="8"/>
      <c r="HF287" s="8"/>
      <c r="HG287" s="8"/>
      <c r="HH287" s="8"/>
      <c r="HI287" s="8"/>
      <c r="HJ287" s="8"/>
      <c r="HK287" s="8"/>
      <c r="HL287" s="8"/>
      <c r="HM287" s="8"/>
      <c r="HN287" s="8"/>
      <c r="HO287" s="8"/>
      <c r="HP287" s="8"/>
      <c r="HQ287" s="8"/>
      <c r="HR287" s="8"/>
      <c r="HS287" s="8"/>
      <c r="HT287" s="8"/>
      <c r="HU287" s="8"/>
      <c r="HV287" s="8"/>
      <c r="HW287" s="8"/>
      <c r="HX287" s="8"/>
      <c r="HY287" s="8"/>
      <c r="HZ287" s="8"/>
      <c r="IA287" s="8"/>
      <c r="IB287" s="8"/>
      <c r="IC287" s="8"/>
      <c r="ID287" s="8"/>
      <c r="IE287" s="8"/>
      <c r="IF287" s="8"/>
    </row>
    <row r="288" spans="1:240" ht="27.75" customHeight="1">
      <c r="A288" s="46">
        <f>+A285+1</f>
        <v>5</v>
      </c>
      <c r="B288" s="45" t="s">
        <v>193</v>
      </c>
      <c r="C288" s="39" t="s">
        <v>17</v>
      </c>
      <c r="D288" s="39" t="s">
        <v>41</v>
      </c>
      <c r="E288" s="35" t="s">
        <v>194</v>
      </c>
      <c r="F288" s="42" t="s">
        <v>533</v>
      </c>
      <c r="G288" s="17"/>
      <c r="H288" s="17"/>
    </row>
    <row r="289" spans="1:8" ht="27.75" customHeight="1">
      <c r="A289" s="46">
        <f t="shared" ref="A289:A331" si="14">+A288+1</f>
        <v>6</v>
      </c>
      <c r="B289" s="45" t="s">
        <v>195</v>
      </c>
      <c r="C289" s="39" t="s">
        <v>5</v>
      </c>
      <c r="D289" s="39" t="s">
        <v>134</v>
      </c>
      <c r="E289" s="35" t="s">
        <v>192</v>
      </c>
      <c r="F289" s="42" t="s">
        <v>533</v>
      </c>
      <c r="G289" s="17"/>
      <c r="H289" s="17"/>
    </row>
    <row r="290" spans="1:8" ht="27.75" customHeight="1">
      <c r="A290" s="46">
        <f t="shared" si="14"/>
        <v>7</v>
      </c>
      <c r="B290" s="45" t="s">
        <v>197</v>
      </c>
      <c r="C290" s="39" t="s">
        <v>5</v>
      </c>
      <c r="D290" s="39" t="s">
        <v>134</v>
      </c>
      <c r="E290" s="35" t="s">
        <v>192</v>
      </c>
      <c r="F290" s="42" t="s">
        <v>533</v>
      </c>
      <c r="G290" s="17"/>
      <c r="H290" s="17"/>
    </row>
    <row r="291" spans="1:8" ht="27.75" customHeight="1">
      <c r="A291" s="46">
        <f t="shared" si="14"/>
        <v>8</v>
      </c>
      <c r="B291" s="45" t="s">
        <v>191</v>
      </c>
      <c r="C291" s="39" t="s">
        <v>17</v>
      </c>
      <c r="D291" s="39" t="s">
        <v>134</v>
      </c>
      <c r="E291" s="35" t="s">
        <v>192</v>
      </c>
      <c r="F291" s="42" t="s">
        <v>533</v>
      </c>
      <c r="G291" s="17"/>
      <c r="H291" s="17"/>
    </row>
    <row r="292" spans="1:8" ht="27.75" customHeight="1">
      <c r="A292" s="46">
        <f t="shared" si="14"/>
        <v>9</v>
      </c>
      <c r="B292" s="45" t="s">
        <v>196</v>
      </c>
      <c r="C292" s="39" t="s">
        <v>17</v>
      </c>
      <c r="D292" s="39" t="s">
        <v>134</v>
      </c>
      <c r="E292" s="35" t="s">
        <v>192</v>
      </c>
      <c r="F292" s="42" t="s">
        <v>533</v>
      </c>
      <c r="G292" s="17"/>
      <c r="H292" s="17"/>
    </row>
    <row r="293" spans="1:8" ht="27.75" customHeight="1">
      <c r="A293" s="46">
        <f t="shared" si="14"/>
        <v>10</v>
      </c>
      <c r="B293" s="48" t="s">
        <v>182</v>
      </c>
      <c r="C293" s="39" t="s">
        <v>5</v>
      </c>
      <c r="D293" s="39" t="s">
        <v>183</v>
      </c>
      <c r="E293" s="35" t="s">
        <v>184</v>
      </c>
      <c r="F293" s="42" t="s">
        <v>533</v>
      </c>
      <c r="G293" s="17"/>
      <c r="H293" s="17"/>
    </row>
    <row r="294" spans="1:8" ht="27.75" customHeight="1">
      <c r="A294" s="46">
        <f t="shared" si="14"/>
        <v>11</v>
      </c>
      <c r="B294" s="45" t="s">
        <v>190</v>
      </c>
      <c r="C294" s="39" t="s">
        <v>5</v>
      </c>
      <c r="D294" s="39" t="s">
        <v>6</v>
      </c>
      <c r="E294" s="35" t="s">
        <v>186</v>
      </c>
      <c r="F294" s="42" t="s">
        <v>533</v>
      </c>
      <c r="G294" s="17"/>
      <c r="H294" s="17"/>
    </row>
    <row r="295" spans="1:8" ht="27.75" customHeight="1">
      <c r="A295" s="46">
        <f t="shared" si="14"/>
        <v>12</v>
      </c>
      <c r="B295" s="48" t="s">
        <v>185</v>
      </c>
      <c r="C295" s="39" t="s">
        <v>17</v>
      </c>
      <c r="D295" s="39" t="s">
        <v>6</v>
      </c>
      <c r="E295" s="35" t="s">
        <v>186</v>
      </c>
      <c r="F295" s="42" t="s">
        <v>533</v>
      </c>
      <c r="G295" s="17"/>
      <c r="H295" s="17"/>
    </row>
    <row r="296" spans="1:8" ht="27.75" customHeight="1">
      <c r="A296" s="46">
        <f t="shared" si="14"/>
        <v>13</v>
      </c>
      <c r="B296" s="48" t="s">
        <v>187</v>
      </c>
      <c r="C296" s="39" t="s">
        <v>5</v>
      </c>
      <c r="D296" s="39" t="s">
        <v>6</v>
      </c>
      <c r="E296" s="35" t="s">
        <v>186</v>
      </c>
      <c r="F296" s="42" t="s">
        <v>533</v>
      </c>
      <c r="G296" s="17"/>
      <c r="H296" s="17"/>
    </row>
    <row r="297" spans="1:8" ht="27.75" customHeight="1">
      <c r="A297" s="46">
        <f t="shared" si="14"/>
        <v>14</v>
      </c>
      <c r="B297" s="48" t="s">
        <v>189</v>
      </c>
      <c r="C297" s="39" t="s">
        <v>5</v>
      </c>
      <c r="D297" s="39" t="s">
        <v>72</v>
      </c>
      <c r="E297" s="35" t="s">
        <v>186</v>
      </c>
      <c r="F297" s="42" t="s">
        <v>533</v>
      </c>
      <c r="G297" s="17"/>
      <c r="H297" s="17"/>
    </row>
    <row r="298" spans="1:8" ht="27.75" customHeight="1">
      <c r="A298" s="46">
        <f t="shared" si="14"/>
        <v>15</v>
      </c>
      <c r="B298" s="48" t="s">
        <v>188</v>
      </c>
      <c r="C298" s="39" t="s">
        <v>17</v>
      </c>
      <c r="D298" s="39" t="s">
        <v>72</v>
      </c>
      <c r="E298" s="35" t="s">
        <v>186</v>
      </c>
      <c r="F298" s="42" t="s">
        <v>533</v>
      </c>
      <c r="G298" s="17"/>
      <c r="H298" s="17"/>
    </row>
    <row r="299" spans="1:8" ht="27.75" customHeight="1">
      <c r="A299" s="46">
        <f t="shared" si="14"/>
        <v>16</v>
      </c>
      <c r="B299" s="45" t="s">
        <v>198</v>
      </c>
      <c r="C299" s="39" t="s">
        <v>5</v>
      </c>
      <c r="D299" s="39" t="s">
        <v>7</v>
      </c>
      <c r="E299" s="35" t="s">
        <v>199</v>
      </c>
      <c r="F299" s="42" t="s">
        <v>533</v>
      </c>
      <c r="G299" s="17"/>
      <c r="H299" s="17"/>
    </row>
    <row r="300" spans="1:8" ht="27.75" customHeight="1">
      <c r="A300" s="46">
        <f>+A299+1</f>
        <v>17</v>
      </c>
      <c r="B300" s="45" t="s">
        <v>212</v>
      </c>
      <c r="C300" s="39" t="s">
        <v>17</v>
      </c>
      <c r="D300" s="39" t="s">
        <v>99</v>
      </c>
      <c r="E300" s="35" t="s">
        <v>201</v>
      </c>
      <c r="F300" s="42" t="s">
        <v>533</v>
      </c>
      <c r="G300" s="17"/>
      <c r="H300" s="17"/>
    </row>
    <row r="301" spans="1:8" ht="27.75" customHeight="1">
      <c r="A301" s="46">
        <f t="shared" si="14"/>
        <v>18</v>
      </c>
      <c r="B301" s="45" t="s">
        <v>209</v>
      </c>
      <c r="C301" s="39" t="s">
        <v>5</v>
      </c>
      <c r="D301" s="39" t="s">
        <v>178</v>
      </c>
      <c r="E301" s="35" t="s">
        <v>201</v>
      </c>
      <c r="F301" s="42" t="s">
        <v>533</v>
      </c>
      <c r="G301" s="17"/>
      <c r="H301" s="17"/>
    </row>
    <row r="302" spans="1:8" ht="27.75" customHeight="1">
      <c r="A302" s="46">
        <f t="shared" si="14"/>
        <v>19</v>
      </c>
      <c r="B302" s="45" t="s">
        <v>210</v>
      </c>
      <c r="C302" s="39" t="s">
        <v>17</v>
      </c>
      <c r="D302" s="39" t="s">
        <v>162</v>
      </c>
      <c r="E302" s="35" t="s">
        <v>201</v>
      </c>
      <c r="F302" s="42" t="s">
        <v>533</v>
      </c>
      <c r="G302" s="5"/>
      <c r="H302" s="5"/>
    </row>
    <row r="303" spans="1:8" ht="27.75" customHeight="1">
      <c r="A303" s="46">
        <f>+A302+1</f>
        <v>20</v>
      </c>
      <c r="B303" s="45" t="s">
        <v>211</v>
      </c>
      <c r="C303" s="39" t="s">
        <v>17</v>
      </c>
      <c r="D303" s="39" t="s">
        <v>156</v>
      </c>
      <c r="E303" s="35" t="s">
        <v>201</v>
      </c>
      <c r="F303" s="42" t="s">
        <v>533</v>
      </c>
      <c r="G303" s="5"/>
      <c r="H303" s="5"/>
    </row>
    <row r="304" spans="1:8" ht="27.75" customHeight="1">
      <c r="A304" s="46">
        <f t="shared" si="14"/>
        <v>21</v>
      </c>
      <c r="B304" s="45" t="s">
        <v>202</v>
      </c>
      <c r="C304" s="39" t="s">
        <v>5</v>
      </c>
      <c r="D304" s="39" t="s">
        <v>41</v>
      </c>
      <c r="E304" s="35" t="s">
        <v>201</v>
      </c>
      <c r="F304" s="42" t="s">
        <v>533</v>
      </c>
      <c r="G304" s="5"/>
      <c r="H304" s="5"/>
    </row>
    <row r="305" spans="1:8" ht="27.75" customHeight="1">
      <c r="A305" s="46">
        <f t="shared" si="14"/>
        <v>22</v>
      </c>
      <c r="B305" s="45" t="s">
        <v>205</v>
      </c>
      <c r="C305" s="39" t="s">
        <v>5</v>
      </c>
      <c r="D305" s="39" t="s">
        <v>72</v>
      </c>
      <c r="E305" s="35" t="s">
        <v>201</v>
      </c>
      <c r="F305" s="42" t="s">
        <v>533</v>
      </c>
      <c r="G305" s="5"/>
      <c r="H305" s="5"/>
    </row>
    <row r="306" spans="1:8" ht="27.75" customHeight="1">
      <c r="A306" s="46">
        <f t="shared" si="14"/>
        <v>23</v>
      </c>
      <c r="B306" s="45" t="s">
        <v>208</v>
      </c>
      <c r="C306" s="39" t="s">
        <v>5</v>
      </c>
      <c r="D306" s="39" t="s">
        <v>41</v>
      </c>
      <c r="E306" s="35" t="s">
        <v>201</v>
      </c>
      <c r="F306" s="42" t="s">
        <v>533</v>
      </c>
      <c r="G306" s="5"/>
      <c r="H306" s="5"/>
    </row>
    <row r="307" spans="1:8" ht="27.75" customHeight="1">
      <c r="A307" s="46">
        <f t="shared" si="14"/>
        <v>24</v>
      </c>
      <c r="B307" s="45" t="s">
        <v>204</v>
      </c>
      <c r="C307" s="39" t="s">
        <v>17</v>
      </c>
      <c r="D307" s="39" t="s">
        <v>39</v>
      </c>
      <c r="E307" s="35" t="s">
        <v>201</v>
      </c>
      <c r="F307" s="42" t="s">
        <v>533</v>
      </c>
      <c r="G307" s="5"/>
      <c r="H307" s="5"/>
    </row>
    <row r="308" spans="1:8" ht="27.75" customHeight="1">
      <c r="A308" s="46">
        <f t="shared" si="14"/>
        <v>25</v>
      </c>
      <c r="B308" s="45" t="s">
        <v>503</v>
      </c>
      <c r="C308" s="39" t="s">
        <v>17</v>
      </c>
      <c r="D308" s="39" t="s">
        <v>6</v>
      </c>
      <c r="E308" s="35" t="s">
        <v>201</v>
      </c>
      <c r="F308" s="42" t="s">
        <v>533</v>
      </c>
      <c r="G308" s="5"/>
      <c r="H308" s="5"/>
    </row>
    <row r="309" spans="1:8" ht="42.75" customHeight="1">
      <c r="A309" s="46">
        <v>1</v>
      </c>
      <c r="B309" s="45" t="s">
        <v>200</v>
      </c>
      <c r="C309" s="39" t="s">
        <v>5</v>
      </c>
      <c r="D309" s="39" t="s">
        <v>6</v>
      </c>
      <c r="E309" s="35" t="s">
        <v>201</v>
      </c>
      <c r="F309" s="47" t="s">
        <v>537</v>
      </c>
      <c r="G309" s="5"/>
      <c r="H309" s="5"/>
    </row>
    <row r="310" spans="1:8" ht="33.950000000000003" customHeight="1">
      <c r="A310" s="46">
        <f t="shared" si="14"/>
        <v>2</v>
      </c>
      <c r="B310" s="45" t="s">
        <v>206</v>
      </c>
      <c r="C310" s="39" t="s">
        <v>5</v>
      </c>
      <c r="D310" s="39" t="s">
        <v>41</v>
      </c>
      <c r="E310" s="35" t="s">
        <v>201</v>
      </c>
      <c r="F310" s="42" t="s">
        <v>536</v>
      </c>
      <c r="G310" s="5"/>
      <c r="H310" s="5"/>
    </row>
    <row r="311" spans="1:8" ht="33.950000000000003" customHeight="1">
      <c r="A311" s="46">
        <f t="shared" si="14"/>
        <v>3</v>
      </c>
      <c r="B311" s="45" t="s">
        <v>203</v>
      </c>
      <c r="C311" s="39" t="s">
        <v>17</v>
      </c>
      <c r="D311" s="39" t="s">
        <v>41</v>
      </c>
      <c r="E311" s="35" t="s">
        <v>201</v>
      </c>
      <c r="F311" s="42" t="s">
        <v>536</v>
      </c>
      <c r="G311" s="5"/>
      <c r="H311" s="5"/>
    </row>
    <row r="312" spans="1:8" ht="33.75" customHeight="1">
      <c r="A312" s="46">
        <f t="shared" si="14"/>
        <v>4</v>
      </c>
      <c r="B312" s="45" t="s">
        <v>207</v>
      </c>
      <c r="C312" s="39" t="s">
        <v>5</v>
      </c>
      <c r="D312" s="39" t="s">
        <v>6</v>
      </c>
      <c r="E312" s="35" t="s">
        <v>201</v>
      </c>
      <c r="F312" s="42" t="s">
        <v>536</v>
      </c>
      <c r="G312" s="5"/>
      <c r="H312" s="5"/>
    </row>
    <row r="313" spans="1:8" ht="40.5" customHeight="1">
      <c r="A313" s="46">
        <f>+A312+1</f>
        <v>5</v>
      </c>
      <c r="B313" s="45" t="s">
        <v>219</v>
      </c>
      <c r="C313" s="39" t="s">
        <v>5</v>
      </c>
      <c r="D313" s="39" t="s">
        <v>18</v>
      </c>
      <c r="E313" s="35" t="s">
        <v>213</v>
      </c>
      <c r="F313" s="42" t="s">
        <v>536</v>
      </c>
      <c r="G313" s="5"/>
      <c r="H313" s="5"/>
    </row>
    <row r="314" spans="1:8" ht="33.950000000000003" customHeight="1">
      <c r="A314" s="46">
        <f t="shared" si="14"/>
        <v>6</v>
      </c>
      <c r="B314" s="45" t="s">
        <v>215</v>
      </c>
      <c r="C314" s="39" t="s">
        <v>5</v>
      </c>
      <c r="D314" s="39" t="s">
        <v>18</v>
      </c>
      <c r="E314" s="35" t="s">
        <v>213</v>
      </c>
      <c r="F314" s="42" t="s">
        <v>536</v>
      </c>
      <c r="G314" s="5"/>
      <c r="H314" s="5"/>
    </row>
    <row r="315" spans="1:8" ht="33.950000000000003" customHeight="1">
      <c r="A315" s="46">
        <f t="shared" si="14"/>
        <v>7</v>
      </c>
      <c r="B315" s="45" t="s">
        <v>214</v>
      </c>
      <c r="C315" s="39" t="s">
        <v>5</v>
      </c>
      <c r="D315" s="39" t="s">
        <v>6</v>
      </c>
      <c r="E315" s="35" t="s">
        <v>213</v>
      </c>
      <c r="F315" s="42" t="s">
        <v>536</v>
      </c>
      <c r="G315" s="5"/>
      <c r="H315" s="5"/>
    </row>
    <row r="316" spans="1:8" ht="33.950000000000003" customHeight="1">
      <c r="A316" s="46">
        <f t="shared" si="14"/>
        <v>8</v>
      </c>
      <c r="B316" s="45" t="s">
        <v>216</v>
      </c>
      <c r="C316" s="39" t="s">
        <v>17</v>
      </c>
      <c r="D316" s="39" t="s">
        <v>18</v>
      </c>
      <c r="E316" s="35" t="s">
        <v>213</v>
      </c>
      <c r="F316" s="42" t="s">
        <v>536</v>
      </c>
      <c r="G316" s="5"/>
      <c r="H316" s="5"/>
    </row>
    <row r="317" spans="1:8" ht="33.950000000000003" customHeight="1">
      <c r="A317" s="46">
        <f t="shared" si="14"/>
        <v>9</v>
      </c>
      <c r="B317" s="45" t="s">
        <v>217</v>
      </c>
      <c r="C317" s="39" t="s">
        <v>17</v>
      </c>
      <c r="D317" s="39" t="s">
        <v>18</v>
      </c>
      <c r="E317" s="35" t="s">
        <v>213</v>
      </c>
      <c r="F317" s="42" t="s">
        <v>536</v>
      </c>
      <c r="G317" s="5"/>
      <c r="H317" s="5"/>
    </row>
    <row r="318" spans="1:8" ht="33.950000000000003" customHeight="1">
      <c r="A318" s="46">
        <f t="shared" si="14"/>
        <v>10</v>
      </c>
      <c r="B318" s="45" t="s">
        <v>218</v>
      </c>
      <c r="C318" s="39" t="s">
        <v>17</v>
      </c>
      <c r="D318" s="39" t="s">
        <v>18</v>
      </c>
      <c r="E318" s="35" t="s">
        <v>213</v>
      </c>
      <c r="F318" s="42" t="s">
        <v>536</v>
      </c>
      <c r="G318" s="5"/>
      <c r="H318" s="5"/>
    </row>
    <row r="319" spans="1:8" ht="33.950000000000003" customHeight="1">
      <c r="A319" s="46">
        <f>+A318+1</f>
        <v>11</v>
      </c>
      <c r="B319" s="48" t="s">
        <v>174</v>
      </c>
      <c r="C319" s="39" t="s">
        <v>5</v>
      </c>
      <c r="D319" s="39" t="s">
        <v>36</v>
      </c>
      <c r="E319" s="35" t="s">
        <v>171</v>
      </c>
      <c r="F319" s="42" t="s">
        <v>536</v>
      </c>
      <c r="G319" s="5"/>
      <c r="H319" s="5"/>
    </row>
    <row r="320" spans="1:8" ht="45.75" customHeight="1">
      <c r="A320" s="46">
        <f>+A319+1</f>
        <v>12</v>
      </c>
      <c r="B320" s="48" t="s">
        <v>179</v>
      </c>
      <c r="C320" s="39" t="s">
        <v>17</v>
      </c>
      <c r="D320" s="39" t="s">
        <v>39</v>
      </c>
      <c r="E320" s="35" t="s">
        <v>171</v>
      </c>
      <c r="F320" s="42" t="s">
        <v>536</v>
      </c>
      <c r="G320" s="5"/>
      <c r="H320" s="5"/>
    </row>
    <row r="321" spans="1:8" ht="33.950000000000003" customHeight="1">
      <c r="A321" s="46">
        <f t="shared" si="14"/>
        <v>13</v>
      </c>
      <c r="B321" s="48" t="s">
        <v>172</v>
      </c>
      <c r="C321" s="39" t="s">
        <v>5</v>
      </c>
      <c r="D321" s="39" t="s">
        <v>14</v>
      </c>
      <c r="E321" s="35" t="s">
        <v>171</v>
      </c>
      <c r="F321" s="42" t="s">
        <v>536</v>
      </c>
      <c r="G321" s="5"/>
      <c r="H321" s="5"/>
    </row>
    <row r="322" spans="1:8" ht="33.950000000000003" customHeight="1">
      <c r="A322" s="46">
        <f t="shared" si="14"/>
        <v>14</v>
      </c>
      <c r="B322" s="48" t="s">
        <v>176</v>
      </c>
      <c r="C322" s="39" t="s">
        <v>5</v>
      </c>
      <c r="D322" s="39" t="s">
        <v>36</v>
      </c>
      <c r="E322" s="35" t="s">
        <v>171</v>
      </c>
      <c r="F322" s="42" t="s">
        <v>536</v>
      </c>
      <c r="G322" s="5"/>
      <c r="H322" s="5"/>
    </row>
    <row r="323" spans="1:8" ht="33.950000000000003" customHeight="1">
      <c r="A323" s="46">
        <f t="shared" si="14"/>
        <v>15</v>
      </c>
      <c r="B323" s="48" t="s">
        <v>177</v>
      </c>
      <c r="C323" s="39" t="s">
        <v>5</v>
      </c>
      <c r="D323" s="39" t="s">
        <v>178</v>
      </c>
      <c r="E323" s="35" t="s">
        <v>171</v>
      </c>
      <c r="F323" s="42" t="s">
        <v>536</v>
      </c>
      <c r="G323" s="5"/>
      <c r="H323" s="5"/>
    </row>
    <row r="324" spans="1:8" ht="33.950000000000003" customHeight="1">
      <c r="A324" s="46">
        <f t="shared" si="14"/>
        <v>16</v>
      </c>
      <c r="B324" s="48" t="s">
        <v>180</v>
      </c>
      <c r="C324" s="39" t="s">
        <v>5</v>
      </c>
      <c r="D324" s="39" t="s">
        <v>39</v>
      </c>
      <c r="E324" s="35" t="s">
        <v>171</v>
      </c>
      <c r="F324" s="42" t="s">
        <v>536</v>
      </c>
      <c r="G324" s="5"/>
      <c r="H324" s="5"/>
    </row>
    <row r="325" spans="1:8" ht="33.950000000000003" customHeight="1">
      <c r="A325" s="46">
        <f t="shared" si="14"/>
        <v>17</v>
      </c>
      <c r="B325" s="48" t="s">
        <v>173</v>
      </c>
      <c r="C325" s="39" t="s">
        <v>5</v>
      </c>
      <c r="D325" s="39" t="s">
        <v>7</v>
      </c>
      <c r="E325" s="35" t="s">
        <v>171</v>
      </c>
      <c r="F325" s="42" t="s">
        <v>536</v>
      </c>
      <c r="G325" s="5"/>
      <c r="H325" s="5"/>
    </row>
    <row r="326" spans="1:8" ht="33.950000000000003" customHeight="1">
      <c r="A326" s="46">
        <f>+A325+1</f>
        <v>18</v>
      </c>
      <c r="B326" s="48" t="s">
        <v>170</v>
      </c>
      <c r="C326" s="39" t="s">
        <v>5</v>
      </c>
      <c r="D326" s="39" t="s">
        <v>7</v>
      </c>
      <c r="E326" s="35" t="s">
        <v>171</v>
      </c>
      <c r="F326" s="42" t="s">
        <v>536</v>
      </c>
      <c r="G326" s="5"/>
      <c r="H326" s="5"/>
    </row>
    <row r="327" spans="1:8" ht="33.950000000000003" customHeight="1">
      <c r="A327" s="46">
        <f t="shared" si="14"/>
        <v>19</v>
      </c>
      <c r="B327" s="48" t="s">
        <v>181</v>
      </c>
      <c r="C327" s="39" t="s">
        <v>5</v>
      </c>
      <c r="D327" s="39" t="s">
        <v>39</v>
      </c>
      <c r="E327" s="35" t="s">
        <v>171</v>
      </c>
      <c r="F327" s="42" t="s">
        <v>536</v>
      </c>
      <c r="G327" s="5"/>
      <c r="H327" s="5"/>
    </row>
    <row r="328" spans="1:8" ht="33.950000000000003" customHeight="1">
      <c r="A328" s="46">
        <f t="shared" si="14"/>
        <v>20</v>
      </c>
      <c r="B328" s="48" t="s">
        <v>175</v>
      </c>
      <c r="C328" s="39" t="s">
        <v>5</v>
      </c>
      <c r="D328" s="39" t="s">
        <v>7</v>
      </c>
      <c r="E328" s="35" t="s">
        <v>171</v>
      </c>
      <c r="F328" s="42" t="s">
        <v>536</v>
      </c>
      <c r="G328" s="5"/>
      <c r="H328" s="5"/>
    </row>
    <row r="329" spans="1:8" ht="33.950000000000003" customHeight="1">
      <c r="A329" s="46">
        <f>+A328+1</f>
        <v>21</v>
      </c>
      <c r="B329" s="45" t="s">
        <v>221</v>
      </c>
      <c r="C329" s="39" t="s">
        <v>17</v>
      </c>
      <c r="D329" s="39" t="s">
        <v>6</v>
      </c>
      <c r="E329" s="35" t="s">
        <v>220</v>
      </c>
      <c r="F329" s="42" t="s">
        <v>536</v>
      </c>
      <c r="G329" s="5"/>
      <c r="H329" s="5"/>
    </row>
    <row r="330" spans="1:8" ht="33.950000000000003" customHeight="1">
      <c r="A330" s="46">
        <f t="shared" si="14"/>
        <v>22</v>
      </c>
      <c r="B330" s="45" t="s">
        <v>222</v>
      </c>
      <c r="C330" s="39" t="s">
        <v>5</v>
      </c>
      <c r="D330" s="39" t="s">
        <v>6</v>
      </c>
      <c r="E330" s="35" t="s">
        <v>220</v>
      </c>
      <c r="F330" s="42" t="s">
        <v>536</v>
      </c>
      <c r="G330" s="5"/>
      <c r="H330" s="5"/>
    </row>
    <row r="331" spans="1:8" ht="33.950000000000003" customHeight="1">
      <c r="A331" s="46">
        <f t="shared" si="14"/>
        <v>23</v>
      </c>
      <c r="B331" s="45" t="s">
        <v>223</v>
      </c>
      <c r="C331" s="39" t="s">
        <v>17</v>
      </c>
      <c r="D331" s="39" t="s">
        <v>6</v>
      </c>
      <c r="E331" s="35" t="s">
        <v>220</v>
      </c>
      <c r="F331" s="42" t="s">
        <v>536</v>
      </c>
      <c r="G331" s="5"/>
      <c r="H331" s="5"/>
    </row>
    <row r="332" spans="1:8" ht="24" customHeight="1">
      <c r="A332" s="83"/>
      <c r="B332" s="77" t="s">
        <v>105</v>
      </c>
      <c r="C332" s="75"/>
      <c r="D332" s="75"/>
      <c r="E332" s="75"/>
      <c r="F332" s="75"/>
      <c r="G332" s="2"/>
      <c r="H332" s="2"/>
    </row>
    <row r="333" spans="1:8" ht="33.950000000000003" customHeight="1">
      <c r="A333" s="27" t="s">
        <v>2</v>
      </c>
      <c r="B333" s="27" t="s">
        <v>3</v>
      </c>
      <c r="C333" s="27" t="s">
        <v>4</v>
      </c>
      <c r="D333" s="27" t="s">
        <v>106</v>
      </c>
      <c r="E333" s="27" t="s">
        <v>107</v>
      </c>
      <c r="F333" s="23"/>
      <c r="G333" s="2"/>
      <c r="H333" s="2"/>
    </row>
    <row r="334" spans="1:8" ht="33.950000000000003" customHeight="1">
      <c r="A334" s="46">
        <f>+A331+1</f>
        <v>24</v>
      </c>
      <c r="B334" s="45" t="s">
        <v>112</v>
      </c>
      <c r="C334" s="39" t="s">
        <v>5</v>
      </c>
      <c r="D334" s="39" t="s">
        <v>6</v>
      </c>
      <c r="E334" s="35" t="s">
        <v>109</v>
      </c>
      <c r="F334" s="42" t="s">
        <v>536</v>
      </c>
      <c r="G334" s="2"/>
      <c r="H334" s="2"/>
    </row>
    <row r="335" spans="1:8" ht="33.950000000000003" customHeight="1">
      <c r="A335" s="46">
        <f t="shared" ref="A335:A336" si="15">+A334+1</f>
        <v>25</v>
      </c>
      <c r="B335" s="45" t="s">
        <v>110</v>
      </c>
      <c r="C335" s="39" t="s">
        <v>17</v>
      </c>
      <c r="D335" s="39" t="s">
        <v>6</v>
      </c>
      <c r="E335" s="35" t="s">
        <v>109</v>
      </c>
      <c r="F335" s="42" t="s">
        <v>536</v>
      </c>
      <c r="G335" s="5"/>
      <c r="H335" s="5"/>
    </row>
    <row r="336" spans="1:8" ht="33.950000000000003" customHeight="1">
      <c r="A336" s="46">
        <f t="shared" si="15"/>
        <v>26</v>
      </c>
      <c r="B336" s="45" t="s">
        <v>108</v>
      </c>
      <c r="C336" s="39" t="s">
        <v>17</v>
      </c>
      <c r="D336" s="39" t="s">
        <v>6</v>
      </c>
      <c r="E336" s="35" t="s">
        <v>109</v>
      </c>
      <c r="F336" s="42" t="s">
        <v>536</v>
      </c>
      <c r="G336" s="5"/>
      <c r="H336" s="5"/>
    </row>
    <row r="337" spans="1:239" ht="33.950000000000003" customHeight="1">
      <c r="A337" s="84" t="s">
        <v>504</v>
      </c>
      <c r="B337" s="85"/>
      <c r="C337" s="85"/>
      <c r="D337" s="85"/>
      <c r="E337" s="85"/>
      <c r="F337" s="85"/>
    </row>
    <row r="338" spans="1:239" s="5" customFormat="1" ht="24" customHeight="1">
      <c r="A338" s="86" t="s">
        <v>538</v>
      </c>
      <c r="B338" s="87"/>
      <c r="C338" s="87"/>
      <c r="D338" s="87"/>
      <c r="E338" s="88"/>
      <c r="F338" s="82"/>
      <c r="G338" s="17"/>
      <c r="H338" s="17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</row>
    <row r="339" spans="1:239" s="5" customFormat="1" ht="31.7" customHeight="1">
      <c r="A339" s="27" t="s">
        <v>2</v>
      </c>
      <c r="B339" s="27" t="s">
        <v>3</v>
      </c>
      <c r="C339" s="27" t="s">
        <v>4</v>
      </c>
      <c r="D339" s="27" t="s">
        <v>106</v>
      </c>
      <c r="E339" s="27" t="s">
        <v>107</v>
      </c>
      <c r="F339" s="23"/>
      <c r="G339" s="17"/>
      <c r="H339" s="17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</row>
    <row r="340" spans="1:239" s="5" customFormat="1" ht="35.1" customHeight="1">
      <c r="A340" s="46">
        <v>1</v>
      </c>
      <c r="B340" s="48" t="s">
        <v>430</v>
      </c>
      <c r="C340" s="39" t="s">
        <v>5</v>
      </c>
      <c r="D340" s="35" t="s">
        <v>72</v>
      </c>
      <c r="E340" s="35" t="s">
        <v>431</v>
      </c>
      <c r="F340" s="47" t="s">
        <v>551</v>
      </c>
      <c r="G340" s="17"/>
      <c r="H340" s="17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</row>
    <row r="341" spans="1:239" s="5" customFormat="1" ht="35.1" customHeight="1">
      <c r="A341" s="51">
        <f>+A340+1</f>
        <v>2</v>
      </c>
      <c r="B341" s="48" t="s">
        <v>424</v>
      </c>
      <c r="C341" s="39" t="s">
        <v>5</v>
      </c>
      <c r="D341" s="35" t="s">
        <v>6</v>
      </c>
      <c r="E341" s="35" t="s">
        <v>425</v>
      </c>
      <c r="F341" s="42" t="s">
        <v>539</v>
      </c>
      <c r="G341" s="17"/>
      <c r="H341" s="17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</row>
    <row r="342" spans="1:239" s="5" customFormat="1" ht="35.1" customHeight="1">
      <c r="A342" s="51">
        <f t="shared" ref="A342:A345" si="16">+A341+1</f>
        <v>3</v>
      </c>
      <c r="B342" s="48" t="s">
        <v>428</v>
      </c>
      <c r="C342" s="39" t="s">
        <v>17</v>
      </c>
      <c r="D342" s="35" t="s">
        <v>10</v>
      </c>
      <c r="E342" s="35" t="s">
        <v>429</v>
      </c>
      <c r="F342" s="42" t="s">
        <v>539</v>
      </c>
      <c r="G342" s="17"/>
      <c r="H342" s="17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</row>
    <row r="343" spans="1:239" s="5" customFormat="1" ht="35.1" customHeight="1">
      <c r="A343" s="51">
        <f t="shared" si="16"/>
        <v>4</v>
      </c>
      <c r="B343" s="48" t="s">
        <v>432</v>
      </c>
      <c r="C343" s="39" t="s">
        <v>5</v>
      </c>
      <c r="D343" s="35" t="s">
        <v>7</v>
      </c>
      <c r="E343" s="35" t="s">
        <v>433</v>
      </c>
      <c r="F343" s="42" t="s">
        <v>539</v>
      </c>
      <c r="G343" s="17"/>
      <c r="H343" s="17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</row>
    <row r="344" spans="1:239" s="5" customFormat="1" ht="35.1" customHeight="1">
      <c r="A344" s="51">
        <f t="shared" si="16"/>
        <v>5</v>
      </c>
      <c r="B344" s="48" t="s">
        <v>426</v>
      </c>
      <c r="C344" s="39" t="s">
        <v>17</v>
      </c>
      <c r="D344" s="35" t="s">
        <v>6</v>
      </c>
      <c r="E344" s="35" t="s">
        <v>427</v>
      </c>
      <c r="F344" s="42" t="s">
        <v>539</v>
      </c>
      <c r="G344" s="17"/>
      <c r="H344" s="17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</row>
    <row r="345" spans="1:239" s="5" customFormat="1" ht="35.1" customHeight="1">
      <c r="A345" s="51">
        <f t="shared" si="16"/>
        <v>6</v>
      </c>
      <c r="B345" s="48" t="s">
        <v>434</v>
      </c>
      <c r="C345" s="39" t="s">
        <v>5</v>
      </c>
      <c r="D345" s="35" t="s">
        <v>360</v>
      </c>
      <c r="E345" s="35" t="s">
        <v>435</v>
      </c>
      <c r="F345" s="42" t="s">
        <v>539</v>
      </c>
      <c r="G345" s="17"/>
      <c r="H345" s="17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</row>
    <row r="346" spans="1:239" s="5" customFormat="1" ht="24" customHeight="1">
      <c r="A346" s="89"/>
      <c r="B346" s="77" t="s">
        <v>62</v>
      </c>
      <c r="C346" s="75"/>
      <c r="D346" s="75"/>
      <c r="E346" s="75"/>
      <c r="F346" s="75"/>
      <c r="G346" s="17"/>
      <c r="H346" s="17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</row>
    <row r="347" spans="1:239" s="26" customFormat="1" ht="35.1" customHeight="1">
      <c r="A347" s="27" t="s">
        <v>2</v>
      </c>
      <c r="B347" s="27" t="s">
        <v>3</v>
      </c>
      <c r="C347" s="27" t="s">
        <v>4</v>
      </c>
      <c r="D347" s="27" t="s">
        <v>106</v>
      </c>
      <c r="E347" s="27" t="s">
        <v>107</v>
      </c>
      <c r="F347" s="22"/>
      <c r="G347" s="25"/>
      <c r="H347" s="25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7"/>
      <c r="EM347" s="7"/>
      <c r="EN347" s="7"/>
      <c r="EO347" s="7"/>
      <c r="EP347" s="7"/>
      <c r="EQ347" s="7"/>
      <c r="ER347" s="7"/>
      <c r="ES347" s="7"/>
      <c r="ET347" s="7"/>
      <c r="EU347" s="7"/>
      <c r="EV347" s="7"/>
      <c r="EW347" s="7"/>
      <c r="EX347" s="7"/>
      <c r="EY347" s="7"/>
      <c r="EZ347" s="7"/>
      <c r="FA347" s="7"/>
      <c r="FB347" s="7"/>
      <c r="FC347" s="7"/>
      <c r="FD347" s="7"/>
      <c r="FE347" s="7"/>
      <c r="FF347" s="7"/>
      <c r="FG347" s="7"/>
      <c r="FH347" s="7"/>
      <c r="FI347" s="7"/>
      <c r="FJ347" s="7"/>
      <c r="FK347" s="7"/>
      <c r="FL347" s="7"/>
      <c r="FM347" s="7"/>
      <c r="FN347" s="7"/>
      <c r="FO347" s="7"/>
      <c r="FP347" s="7"/>
      <c r="FQ347" s="7"/>
      <c r="FR347" s="7"/>
      <c r="FS347" s="7"/>
      <c r="FT347" s="7"/>
      <c r="FU347" s="7"/>
      <c r="FV347" s="7"/>
      <c r="FW347" s="7"/>
      <c r="FX347" s="7"/>
      <c r="FY347" s="7"/>
      <c r="FZ347" s="7"/>
      <c r="GA347" s="7"/>
      <c r="GB347" s="7"/>
      <c r="GC347" s="7"/>
      <c r="GD347" s="7"/>
      <c r="GE347" s="7"/>
      <c r="GF347" s="7"/>
      <c r="GG347" s="7"/>
      <c r="GH347" s="7"/>
      <c r="GI347" s="7"/>
      <c r="GJ347" s="7"/>
      <c r="GK347" s="7"/>
      <c r="GL347" s="7"/>
      <c r="GM347" s="7"/>
      <c r="GN347" s="7"/>
      <c r="GO347" s="7"/>
      <c r="GP347" s="7"/>
      <c r="GQ347" s="7"/>
      <c r="GR347" s="7"/>
      <c r="GS347" s="7"/>
      <c r="GT347" s="7"/>
      <c r="GU347" s="7"/>
      <c r="GV347" s="7"/>
      <c r="GW347" s="7"/>
      <c r="GX347" s="7"/>
      <c r="GY347" s="7"/>
      <c r="GZ347" s="7"/>
      <c r="HA347" s="7"/>
      <c r="HB347" s="7"/>
      <c r="HC347" s="7"/>
      <c r="HD347" s="7"/>
      <c r="HE347" s="7"/>
      <c r="HF347" s="7"/>
      <c r="HG347" s="7"/>
      <c r="HH347" s="7"/>
      <c r="HI347" s="7"/>
      <c r="HJ347" s="7"/>
      <c r="HK347" s="7"/>
      <c r="HL347" s="7"/>
      <c r="HM347" s="7"/>
      <c r="HN347" s="7"/>
      <c r="HO347" s="7"/>
      <c r="HP347" s="7"/>
      <c r="HQ347" s="7"/>
      <c r="HR347" s="7"/>
      <c r="HS347" s="7"/>
      <c r="HT347" s="7"/>
      <c r="HU347" s="7"/>
      <c r="HV347" s="7"/>
      <c r="HW347" s="7"/>
      <c r="HX347" s="7"/>
      <c r="HY347" s="7"/>
      <c r="HZ347" s="7"/>
      <c r="IA347" s="7"/>
      <c r="IB347" s="7"/>
      <c r="IC347" s="7"/>
      <c r="ID347" s="7"/>
      <c r="IE347" s="7"/>
    </row>
    <row r="348" spans="1:239" s="5" customFormat="1" ht="35.1" customHeight="1">
      <c r="A348" s="31">
        <f>+A345+1</f>
        <v>7</v>
      </c>
      <c r="B348" s="48" t="s">
        <v>436</v>
      </c>
      <c r="C348" s="39">
        <v>27</v>
      </c>
      <c r="D348" s="35" t="s">
        <v>6</v>
      </c>
      <c r="E348" s="35" t="s">
        <v>361</v>
      </c>
      <c r="F348" s="42" t="s">
        <v>539</v>
      </c>
      <c r="G348" s="17"/>
      <c r="H348" s="17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</row>
    <row r="349" spans="1:239" s="5" customFormat="1" ht="24" customHeight="1">
      <c r="A349" s="89"/>
      <c r="B349" s="77" t="s">
        <v>88</v>
      </c>
      <c r="C349" s="75"/>
      <c r="D349" s="75"/>
      <c r="E349" s="75"/>
      <c r="F349" s="75"/>
      <c r="G349" s="17"/>
      <c r="H349" s="17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</row>
    <row r="350" spans="1:239" s="26" customFormat="1" ht="31.7" customHeight="1">
      <c r="A350" s="27" t="s">
        <v>2</v>
      </c>
      <c r="B350" s="27" t="s">
        <v>3</v>
      </c>
      <c r="C350" s="27" t="s">
        <v>4</v>
      </c>
      <c r="D350" s="27" t="s">
        <v>106</v>
      </c>
      <c r="E350" s="27" t="s">
        <v>107</v>
      </c>
      <c r="F350" s="22"/>
      <c r="G350" s="25"/>
      <c r="H350" s="25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  <c r="DT350" s="7"/>
      <c r="DU350" s="7"/>
      <c r="DV350" s="7"/>
      <c r="DW350" s="7"/>
      <c r="DX350" s="7"/>
      <c r="DY350" s="7"/>
      <c r="DZ350" s="7"/>
      <c r="EA350" s="7"/>
      <c r="EB350" s="7"/>
      <c r="EC350" s="7"/>
      <c r="ED350" s="7"/>
      <c r="EE350" s="7"/>
      <c r="EF350" s="7"/>
      <c r="EG350" s="7"/>
      <c r="EH350" s="7"/>
      <c r="EI350" s="7"/>
      <c r="EJ350" s="7"/>
      <c r="EK350" s="7"/>
      <c r="EL350" s="7"/>
      <c r="EM350" s="7"/>
      <c r="EN350" s="7"/>
      <c r="EO350" s="7"/>
      <c r="EP350" s="7"/>
      <c r="EQ350" s="7"/>
      <c r="ER350" s="7"/>
      <c r="ES350" s="7"/>
      <c r="ET350" s="7"/>
      <c r="EU350" s="7"/>
      <c r="EV350" s="7"/>
      <c r="EW350" s="7"/>
      <c r="EX350" s="7"/>
      <c r="EY350" s="7"/>
      <c r="EZ350" s="7"/>
      <c r="FA350" s="7"/>
      <c r="FB350" s="7"/>
      <c r="FC350" s="7"/>
      <c r="FD350" s="7"/>
      <c r="FE350" s="7"/>
      <c r="FF350" s="7"/>
      <c r="FG350" s="7"/>
      <c r="FH350" s="7"/>
      <c r="FI350" s="7"/>
      <c r="FJ350" s="7"/>
      <c r="FK350" s="7"/>
      <c r="FL350" s="7"/>
      <c r="FM350" s="7"/>
      <c r="FN350" s="7"/>
      <c r="FO350" s="7"/>
      <c r="FP350" s="7"/>
      <c r="FQ350" s="7"/>
      <c r="FR350" s="7"/>
      <c r="FS350" s="7"/>
      <c r="FT350" s="7"/>
      <c r="FU350" s="7"/>
      <c r="FV350" s="7"/>
      <c r="FW350" s="7"/>
      <c r="FX350" s="7"/>
      <c r="FY350" s="7"/>
      <c r="FZ350" s="7"/>
      <c r="GA350" s="7"/>
      <c r="GB350" s="7"/>
      <c r="GC350" s="7"/>
      <c r="GD350" s="7"/>
      <c r="GE350" s="7"/>
      <c r="GF350" s="7"/>
      <c r="GG350" s="7"/>
      <c r="GH350" s="7"/>
      <c r="GI350" s="7"/>
      <c r="GJ350" s="7"/>
      <c r="GK350" s="7"/>
      <c r="GL350" s="7"/>
      <c r="GM350" s="7"/>
      <c r="GN350" s="7"/>
      <c r="GO350" s="7"/>
      <c r="GP350" s="7"/>
      <c r="GQ350" s="7"/>
      <c r="GR350" s="7"/>
      <c r="GS350" s="7"/>
      <c r="GT350" s="7"/>
      <c r="GU350" s="7"/>
      <c r="GV350" s="7"/>
      <c r="GW350" s="7"/>
      <c r="GX350" s="7"/>
      <c r="GY350" s="7"/>
      <c r="GZ350" s="7"/>
      <c r="HA350" s="7"/>
      <c r="HB350" s="7"/>
      <c r="HC350" s="7"/>
      <c r="HD350" s="7"/>
      <c r="HE350" s="7"/>
      <c r="HF350" s="7"/>
      <c r="HG350" s="7"/>
      <c r="HH350" s="7"/>
      <c r="HI350" s="7"/>
      <c r="HJ350" s="7"/>
      <c r="HK350" s="7"/>
      <c r="HL350" s="7"/>
      <c r="HM350" s="7"/>
      <c r="HN350" s="7"/>
      <c r="HO350" s="7"/>
      <c r="HP350" s="7"/>
      <c r="HQ350" s="7"/>
      <c r="HR350" s="7"/>
      <c r="HS350" s="7"/>
      <c r="HT350" s="7"/>
      <c r="HU350" s="7"/>
      <c r="HV350" s="7"/>
      <c r="HW350" s="7"/>
      <c r="HX350" s="7"/>
      <c r="HY350" s="7"/>
      <c r="HZ350" s="7"/>
      <c r="IA350" s="7"/>
      <c r="IB350" s="7"/>
      <c r="IC350" s="7"/>
      <c r="ID350" s="7"/>
      <c r="IE350" s="7"/>
    </row>
    <row r="351" spans="1:239" s="5" customFormat="1" ht="35.1" customHeight="1">
      <c r="A351" s="51">
        <f>+A348+1</f>
        <v>8</v>
      </c>
      <c r="B351" s="48" t="s">
        <v>439</v>
      </c>
      <c r="C351" s="39" t="s">
        <v>5</v>
      </c>
      <c r="D351" s="35" t="s">
        <v>6</v>
      </c>
      <c r="E351" s="35" t="s">
        <v>437</v>
      </c>
      <c r="F351" s="42" t="s">
        <v>539</v>
      </c>
      <c r="G351" s="17"/>
      <c r="H351" s="17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</row>
    <row r="352" spans="1:239" s="5" customFormat="1" ht="35.1" customHeight="1">
      <c r="A352" s="51">
        <f t="shared" ref="A352:A353" si="17">+A351+1</f>
        <v>9</v>
      </c>
      <c r="B352" s="48" t="s">
        <v>438</v>
      </c>
      <c r="C352" s="39" t="s">
        <v>17</v>
      </c>
      <c r="D352" s="35" t="s">
        <v>6</v>
      </c>
      <c r="E352" s="35" t="s">
        <v>437</v>
      </c>
      <c r="F352" s="42" t="s">
        <v>539</v>
      </c>
      <c r="G352" s="17"/>
      <c r="H352" s="17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</row>
    <row r="353" spans="1:239" s="5" customFormat="1" ht="35.1" customHeight="1">
      <c r="A353" s="51">
        <f t="shared" si="17"/>
        <v>10</v>
      </c>
      <c r="B353" s="48" t="s">
        <v>440</v>
      </c>
      <c r="C353" s="39" t="s">
        <v>5</v>
      </c>
      <c r="D353" s="35" t="s">
        <v>6</v>
      </c>
      <c r="E353" s="35" t="s">
        <v>437</v>
      </c>
      <c r="F353" s="42" t="s">
        <v>539</v>
      </c>
      <c r="G353" s="17"/>
      <c r="H353" s="17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</row>
    <row r="354" spans="1:239" s="5" customFormat="1" ht="24" customHeight="1">
      <c r="A354" s="77" t="s">
        <v>540</v>
      </c>
      <c r="B354" s="75"/>
      <c r="C354" s="75"/>
      <c r="D354" s="75"/>
      <c r="E354" s="75"/>
      <c r="F354" s="75"/>
      <c r="G354" s="17"/>
      <c r="H354" s="17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</row>
    <row r="355" spans="1:239" s="5" customFormat="1" ht="31.7" customHeight="1">
      <c r="A355" s="27" t="s">
        <v>2</v>
      </c>
      <c r="B355" s="27" t="s">
        <v>3</v>
      </c>
      <c r="C355" s="27" t="s">
        <v>4</v>
      </c>
      <c r="D355" s="27" t="s">
        <v>106</v>
      </c>
      <c r="E355" s="27" t="s">
        <v>107</v>
      </c>
      <c r="F355" s="22"/>
      <c r="G355" s="17"/>
      <c r="H355" s="17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</row>
    <row r="356" spans="1:239" s="5" customFormat="1" ht="35.1" customHeight="1">
      <c r="A356" s="51">
        <f>+A353+1</f>
        <v>11</v>
      </c>
      <c r="B356" s="52" t="s">
        <v>441</v>
      </c>
      <c r="C356" s="49" t="s">
        <v>5</v>
      </c>
      <c r="D356" s="50" t="s">
        <v>36</v>
      </c>
      <c r="E356" s="35" t="s">
        <v>362</v>
      </c>
      <c r="F356" s="42" t="s">
        <v>539</v>
      </c>
      <c r="G356" s="17"/>
      <c r="H356" s="17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</row>
    <row r="357" spans="1:239" s="5" customFormat="1" ht="24" customHeight="1">
      <c r="A357" s="77" t="s">
        <v>505</v>
      </c>
      <c r="B357" s="75"/>
      <c r="C357" s="75"/>
      <c r="D357" s="75"/>
      <c r="E357" s="75"/>
      <c r="F357" s="75"/>
      <c r="G357" s="17"/>
      <c r="H357" s="17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</row>
    <row r="358" spans="1:239" s="5" customFormat="1" ht="35.1" customHeight="1">
      <c r="A358" s="27" t="s">
        <v>2</v>
      </c>
      <c r="B358" s="27" t="s">
        <v>3</v>
      </c>
      <c r="C358" s="27" t="s">
        <v>4</v>
      </c>
      <c r="D358" s="27" t="s">
        <v>106</v>
      </c>
      <c r="E358" s="27" t="s">
        <v>107</v>
      </c>
      <c r="F358" s="22"/>
      <c r="G358" s="17"/>
      <c r="H358" s="17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</row>
    <row r="359" spans="1:239" s="5" customFormat="1" ht="35.1" customHeight="1">
      <c r="A359" s="51">
        <f>+A356+1</f>
        <v>12</v>
      </c>
      <c r="B359" s="48" t="s">
        <v>442</v>
      </c>
      <c r="C359" s="39" t="s">
        <v>5</v>
      </c>
      <c r="D359" s="35" t="s">
        <v>10</v>
      </c>
      <c r="E359" s="35" t="s">
        <v>443</v>
      </c>
      <c r="F359" s="42" t="s">
        <v>539</v>
      </c>
      <c r="G359" s="17"/>
      <c r="H359" s="17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</row>
    <row r="360" spans="1:239" s="5" customFormat="1" ht="35.1" customHeight="1">
      <c r="A360" s="51">
        <f t="shared" ref="A360:A361" si="18">+A359+1</f>
        <v>13</v>
      </c>
      <c r="B360" s="48" t="s">
        <v>444</v>
      </c>
      <c r="C360" s="39" t="s">
        <v>17</v>
      </c>
      <c r="D360" s="35" t="s">
        <v>10</v>
      </c>
      <c r="E360" s="35" t="s">
        <v>443</v>
      </c>
      <c r="F360" s="42" t="s">
        <v>539</v>
      </c>
      <c r="G360" s="17"/>
      <c r="H360" s="17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</row>
    <row r="361" spans="1:239" s="5" customFormat="1" ht="47.45" customHeight="1">
      <c r="A361" s="51">
        <f t="shared" si="18"/>
        <v>14</v>
      </c>
      <c r="B361" s="48" t="s">
        <v>445</v>
      </c>
      <c r="C361" s="39" t="s">
        <v>17</v>
      </c>
      <c r="D361" s="35" t="s">
        <v>6</v>
      </c>
      <c r="E361" s="35" t="s">
        <v>363</v>
      </c>
      <c r="F361" s="42" t="s">
        <v>539</v>
      </c>
      <c r="G361" s="17"/>
      <c r="H361" s="17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</row>
    <row r="362" spans="1:239" s="5" customFormat="1" ht="24" customHeight="1">
      <c r="A362" s="77" t="s">
        <v>541</v>
      </c>
      <c r="B362" s="75"/>
      <c r="C362" s="75"/>
      <c r="D362" s="75"/>
      <c r="E362" s="75"/>
      <c r="F362" s="75"/>
      <c r="G362" s="17"/>
      <c r="H362" s="17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</row>
    <row r="363" spans="1:239" s="5" customFormat="1" ht="35.1" customHeight="1">
      <c r="A363" s="27" t="s">
        <v>2</v>
      </c>
      <c r="B363" s="27" t="s">
        <v>3</v>
      </c>
      <c r="C363" s="27" t="s">
        <v>4</v>
      </c>
      <c r="D363" s="27" t="s">
        <v>106</v>
      </c>
      <c r="E363" s="27" t="s">
        <v>107</v>
      </c>
      <c r="F363" s="22"/>
      <c r="G363" s="17"/>
      <c r="H363" s="17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</row>
    <row r="364" spans="1:239" s="5" customFormat="1" ht="31.7" customHeight="1">
      <c r="A364" s="51">
        <f>+A361+1</f>
        <v>15</v>
      </c>
      <c r="B364" s="48" t="s">
        <v>446</v>
      </c>
      <c r="C364" s="39" t="s">
        <v>5</v>
      </c>
      <c r="D364" s="35" t="s">
        <v>6</v>
      </c>
      <c r="E364" s="35" t="s">
        <v>447</v>
      </c>
      <c r="F364" s="42" t="s">
        <v>539</v>
      </c>
      <c r="G364" s="17"/>
      <c r="H364" s="17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</row>
    <row r="365" spans="1:239" s="5" customFormat="1" ht="35.1" customHeight="1">
      <c r="A365" s="51">
        <f t="shared" ref="A365:A368" si="19">+A364+1</f>
        <v>16</v>
      </c>
      <c r="B365" s="48" t="s">
        <v>448</v>
      </c>
      <c r="C365" s="39" t="s">
        <v>5</v>
      </c>
      <c r="D365" s="35" t="s">
        <v>6</v>
      </c>
      <c r="E365" s="35" t="s">
        <v>449</v>
      </c>
      <c r="F365" s="42" t="s">
        <v>539</v>
      </c>
      <c r="G365" s="17"/>
      <c r="H365" s="17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</row>
    <row r="366" spans="1:239" s="5" customFormat="1" ht="35.1" customHeight="1">
      <c r="A366" s="51">
        <f t="shared" si="19"/>
        <v>17</v>
      </c>
      <c r="B366" s="48" t="s">
        <v>452</v>
      </c>
      <c r="C366" s="39" t="s">
        <v>5</v>
      </c>
      <c r="D366" s="35" t="s">
        <v>178</v>
      </c>
      <c r="E366" s="35" t="s">
        <v>453</v>
      </c>
      <c r="F366" s="42" t="s">
        <v>539</v>
      </c>
      <c r="G366" s="17"/>
      <c r="H366" s="17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</row>
    <row r="367" spans="1:239" s="5" customFormat="1" ht="35.1" customHeight="1">
      <c r="A367" s="51">
        <f t="shared" si="19"/>
        <v>18</v>
      </c>
      <c r="B367" s="48" t="s">
        <v>454</v>
      </c>
      <c r="C367" s="39" t="s">
        <v>5</v>
      </c>
      <c r="D367" s="35" t="s">
        <v>18</v>
      </c>
      <c r="E367" s="35" t="s">
        <v>455</v>
      </c>
      <c r="F367" s="42" t="s">
        <v>539</v>
      </c>
      <c r="G367" s="17"/>
      <c r="H367" s="17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</row>
    <row r="368" spans="1:239" s="5" customFormat="1" ht="35.1" customHeight="1">
      <c r="A368" s="51">
        <f t="shared" si="19"/>
        <v>19</v>
      </c>
      <c r="B368" s="48" t="s">
        <v>451</v>
      </c>
      <c r="C368" s="39" t="s">
        <v>5</v>
      </c>
      <c r="D368" s="50" t="s">
        <v>36</v>
      </c>
      <c r="E368" s="35" t="s">
        <v>450</v>
      </c>
      <c r="F368" s="42" t="s">
        <v>539</v>
      </c>
      <c r="G368" s="17"/>
      <c r="H368" s="17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</row>
    <row r="369" spans="1:239" s="5" customFormat="1" ht="24" customHeight="1">
      <c r="A369" s="77" t="s">
        <v>542</v>
      </c>
      <c r="B369" s="75"/>
      <c r="C369" s="75"/>
      <c r="D369" s="75"/>
      <c r="E369" s="75"/>
      <c r="F369" s="75"/>
      <c r="G369" s="17"/>
      <c r="H369" s="17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</row>
    <row r="370" spans="1:239" s="5" customFormat="1" ht="35.1" customHeight="1">
      <c r="A370" s="27" t="s">
        <v>2</v>
      </c>
      <c r="B370" s="27" t="s">
        <v>3</v>
      </c>
      <c r="C370" s="27" t="s">
        <v>4</v>
      </c>
      <c r="D370" s="27" t="s">
        <v>106</v>
      </c>
      <c r="E370" s="27" t="s">
        <v>107</v>
      </c>
      <c r="F370" s="22"/>
      <c r="G370" s="17"/>
      <c r="H370" s="17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</row>
    <row r="371" spans="1:239" s="5" customFormat="1" ht="35.1" customHeight="1">
      <c r="A371" s="51">
        <f>+A368+1</f>
        <v>20</v>
      </c>
      <c r="B371" s="48" t="s">
        <v>463</v>
      </c>
      <c r="C371" s="39" t="s">
        <v>5</v>
      </c>
      <c r="D371" s="35" t="s">
        <v>6</v>
      </c>
      <c r="E371" s="35" t="s">
        <v>464</v>
      </c>
      <c r="F371" s="42" t="s">
        <v>539</v>
      </c>
      <c r="G371" s="17"/>
      <c r="H371" s="17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</row>
    <row r="372" spans="1:239" s="5" customFormat="1" ht="35.1" customHeight="1">
      <c r="A372" s="51">
        <f t="shared" ref="A372:A379" si="20">+A371+1</f>
        <v>21</v>
      </c>
      <c r="B372" s="48" t="s">
        <v>461</v>
      </c>
      <c r="C372" s="39" t="s">
        <v>5</v>
      </c>
      <c r="D372" s="35" t="s">
        <v>6</v>
      </c>
      <c r="E372" s="35" t="s">
        <v>462</v>
      </c>
      <c r="F372" s="42" t="s">
        <v>539</v>
      </c>
      <c r="G372" s="17"/>
      <c r="H372" s="17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</row>
    <row r="373" spans="1:239" s="5" customFormat="1" ht="35.1" customHeight="1">
      <c r="A373" s="51">
        <f t="shared" si="20"/>
        <v>22</v>
      </c>
      <c r="B373" s="48" t="s">
        <v>502</v>
      </c>
      <c r="C373" s="39" t="s">
        <v>17</v>
      </c>
      <c r="D373" s="35" t="s">
        <v>6</v>
      </c>
      <c r="E373" s="35" t="s">
        <v>467</v>
      </c>
      <c r="F373" s="42" t="s">
        <v>539</v>
      </c>
      <c r="G373" s="17"/>
      <c r="H373" s="17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</row>
    <row r="374" spans="1:239" s="5" customFormat="1" ht="35.1" customHeight="1">
      <c r="A374" s="51">
        <f t="shared" si="20"/>
        <v>23</v>
      </c>
      <c r="B374" s="48" t="s">
        <v>457</v>
      </c>
      <c r="C374" s="39" t="s">
        <v>5</v>
      </c>
      <c r="D374" s="35" t="s">
        <v>39</v>
      </c>
      <c r="E374" s="35" t="s">
        <v>365</v>
      </c>
      <c r="F374" s="42" t="s">
        <v>539</v>
      </c>
      <c r="G374" s="17"/>
      <c r="H374" s="17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</row>
    <row r="375" spans="1:239" s="5" customFormat="1" ht="39.75" customHeight="1">
      <c r="A375" s="51">
        <v>1</v>
      </c>
      <c r="B375" s="48" t="s">
        <v>456</v>
      </c>
      <c r="C375" s="39" t="s">
        <v>5</v>
      </c>
      <c r="D375" s="35" t="s">
        <v>6</v>
      </c>
      <c r="E375" s="35" t="s">
        <v>364</v>
      </c>
      <c r="F375" s="47" t="s">
        <v>544</v>
      </c>
      <c r="G375" s="17"/>
      <c r="H375" s="17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</row>
    <row r="376" spans="1:239" s="5" customFormat="1" ht="35.1" customHeight="1">
      <c r="A376" s="51">
        <f t="shared" si="20"/>
        <v>2</v>
      </c>
      <c r="B376" s="48" t="s">
        <v>459</v>
      </c>
      <c r="C376" s="39" t="s">
        <v>5</v>
      </c>
      <c r="D376" s="35" t="s">
        <v>6</v>
      </c>
      <c r="E376" s="35" t="s">
        <v>460</v>
      </c>
      <c r="F376" s="42" t="s">
        <v>543</v>
      </c>
      <c r="G376" s="17"/>
      <c r="H376" s="17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</row>
    <row r="377" spans="1:239" s="5" customFormat="1" ht="35.1" customHeight="1">
      <c r="A377" s="51">
        <f t="shared" si="20"/>
        <v>3</v>
      </c>
      <c r="B377" s="48" t="s">
        <v>458</v>
      </c>
      <c r="C377" s="39" t="s">
        <v>17</v>
      </c>
      <c r="D377" s="35" t="s">
        <v>6</v>
      </c>
      <c r="E377" s="35" t="s">
        <v>366</v>
      </c>
      <c r="F377" s="42" t="s">
        <v>543</v>
      </c>
      <c r="G377" s="17"/>
      <c r="H377" s="17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</row>
    <row r="378" spans="1:239" s="5" customFormat="1" ht="35.1" customHeight="1">
      <c r="A378" s="51">
        <f>+A377+1</f>
        <v>4</v>
      </c>
      <c r="B378" s="48" t="s">
        <v>465</v>
      </c>
      <c r="C378" s="39" t="s">
        <v>5</v>
      </c>
      <c r="D378" s="35" t="s">
        <v>39</v>
      </c>
      <c r="E378" s="35" t="s">
        <v>466</v>
      </c>
      <c r="F378" s="42" t="s">
        <v>543</v>
      </c>
      <c r="G378" s="17"/>
      <c r="H378" s="17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</row>
    <row r="379" spans="1:239" s="5" customFormat="1" ht="35.1" customHeight="1">
      <c r="A379" s="51">
        <f t="shared" si="20"/>
        <v>5</v>
      </c>
      <c r="B379" s="48" t="s">
        <v>468</v>
      </c>
      <c r="C379" s="39" t="s">
        <v>5</v>
      </c>
      <c r="D379" s="35" t="s">
        <v>6</v>
      </c>
      <c r="E379" s="35" t="s">
        <v>469</v>
      </c>
      <c r="F379" s="42" t="s">
        <v>543</v>
      </c>
      <c r="G379" s="17"/>
      <c r="H379" s="17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</row>
    <row r="380" spans="1:239" s="5" customFormat="1" ht="24" customHeight="1">
      <c r="A380" s="89"/>
      <c r="B380" s="77" t="s">
        <v>506</v>
      </c>
      <c r="C380" s="75"/>
      <c r="D380" s="75"/>
      <c r="E380" s="75"/>
      <c r="F380" s="75"/>
      <c r="G380" s="17"/>
      <c r="H380" s="17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</row>
    <row r="381" spans="1:239" s="26" customFormat="1" ht="28.5" customHeight="1">
      <c r="A381" s="27" t="s">
        <v>2</v>
      </c>
      <c r="B381" s="27" t="s">
        <v>3</v>
      </c>
      <c r="C381" s="27" t="s">
        <v>4</v>
      </c>
      <c r="D381" s="27" t="s">
        <v>106</v>
      </c>
      <c r="E381" s="27" t="s">
        <v>107</v>
      </c>
      <c r="F381" s="22"/>
      <c r="G381" s="25"/>
      <c r="H381" s="25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7"/>
      <c r="EM381" s="7"/>
      <c r="EN381" s="7"/>
      <c r="EO381" s="7"/>
      <c r="EP381" s="7"/>
      <c r="EQ381" s="7"/>
      <c r="ER381" s="7"/>
      <c r="ES381" s="7"/>
      <c r="ET381" s="7"/>
      <c r="EU381" s="7"/>
      <c r="EV381" s="7"/>
      <c r="EW381" s="7"/>
      <c r="EX381" s="7"/>
      <c r="EY381" s="7"/>
      <c r="EZ381" s="7"/>
      <c r="FA381" s="7"/>
      <c r="FB381" s="7"/>
      <c r="FC381" s="7"/>
      <c r="FD381" s="7"/>
      <c r="FE381" s="7"/>
      <c r="FF381" s="7"/>
      <c r="FG381" s="7"/>
      <c r="FH381" s="7"/>
      <c r="FI381" s="7"/>
      <c r="FJ381" s="7"/>
      <c r="FK381" s="7"/>
      <c r="FL381" s="7"/>
      <c r="FM381" s="7"/>
      <c r="FN381" s="7"/>
      <c r="FO381" s="7"/>
      <c r="FP381" s="7"/>
      <c r="FQ381" s="7"/>
      <c r="FR381" s="7"/>
      <c r="FS381" s="7"/>
      <c r="FT381" s="7"/>
      <c r="FU381" s="7"/>
      <c r="FV381" s="7"/>
      <c r="FW381" s="7"/>
      <c r="FX381" s="7"/>
      <c r="FY381" s="7"/>
      <c r="FZ381" s="7"/>
      <c r="GA381" s="7"/>
      <c r="GB381" s="7"/>
      <c r="GC381" s="7"/>
      <c r="GD381" s="7"/>
      <c r="GE381" s="7"/>
      <c r="GF381" s="7"/>
      <c r="GG381" s="7"/>
      <c r="GH381" s="7"/>
      <c r="GI381" s="7"/>
      <c r="GJ381" s="7"/>
      <c r="GK381" s="7"/>
      <c r="GL381" s="7"/>
      <c r="GM381" s="7"/>
      <c r="GN381" s="7"/>
      <c r="GO381" s="7"/>
      <c r="GP381" s="7"/>
      <c r="GQ381" s="7"/>
      <c r="GR381" s="7"/>
      <c r="GS381" s="7"/>
      <c r="GT381" s="7"/>
      <c r="GU381" s="7"/>
      <c r="GV381" s="7"/>
      <c r="GW381" s="7"/>
      <c r="GX381" s="7"/>
      <c r="GY381" s="7"/>
      <c r="GZ381" s="7"/>
      <c r="HA381" s="7"/>
      <c r="HB381" s="7"/>
      <c r="HC381" s="7"/>
      <c r="HD381" s="7"/>
      <c r="HE381" s="7"/>
      <c r="HF381" s="7"/>
      <c r="HG381" s="7"/>
      <c r="HH381" s="7"/>
      <c r="HI381" s="7"/>
      <c r="HJ381" s="7"/>
      <c r="HK381" s="7"/>
      <c r="HL381" s="7"/>
      <c r="HM381" s="7"/>
      <c r="HN381" s="7"/>
      <c r="HO381" s="7"/>
      <c r="HP381" s="7"/>
      <c r="HQ381" s="7"/>
      <c r="HR381" s="7"/>
      <c r="HS381" s="7"/>
      <c r="HT381" s="7"/>
      <c r="HU381" s="7"/>
      <c r="HV381" s="7"/>
      <c r="HW381" s="7"/>
      <c r="HX381" s="7"/>
      <c r="HY381" s="7"/>
      <c r="HZ381" s="7"/>
      <c r="IA381" s="7"/>
      <c r="IB381" s="7"/>
      <c r="IC381" s="7"/>
      <c r="ID381" s="7"/>
      <c r="IE381" s="7"/>
    </row>
    <row r="382" spans="1:239" s="5" customFormat="1" ht="25.5" customHeight="1">
      <c r="A382" s="51">
        <f>+A379+1</f>
        <v>6</v>
      </c>
      <c r="B382" s="53" t="s">
        <v>479</v>
      </c>
      <c r="C382" s="49" t="s">
        <v>5</v>
      </c>
      <c r="D382" s="50" t="s">
        <v>39</v>
      </c>
      <c r="E382" s="35" t="s">
        <v>478</v>
      </c>
      <c r="F382" s="42" t="s">
        <v>543</v>
      </c>
      <c r="G382" s="17"/>
      <c r="H382" s="17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</row>
    <row r="383" spans="1:239" s="5" customFormat="1" ht="35.1" customHeight="1">
      <c r="A383" s="51">
        <f t="shared" ref="A383:A389" si="21">+A382+1</f>
        <v>7</v>
      </c>
      <c r="B383" s="48" t="s">
        <v>474</v>
      </c>
      <c r="C383" s="39" t="s">
        <v>5</v>
      </c>
      <c r="D383" s="35" t="s">
        <v>39</v>
      </c>
      <c r="E383" s="35" t="s">
        <v>475</v>
      </c>
      <c r="F383" s="42" t="s">
        <v>543</v>
      </c>
      <c r="G383" s="17"/>
      <c r="H383" s="17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</row>
    <row r="384" spans="1:239" s="5" customFormat="1" ht="29.25" customHeight="1">
      <c r="A384" s="51">
        <f t="shared" si="21"/>
        <v>8</v>
      </c>
      <c r="B384" s="48" t="s">
        <v>476</v>
      </c>
      <c r="C384" s="39" t="s">
        <v>5</v>
      </c>
      <c r="D384" s="35" t="s">
        <v>6</v>
      </c>
      <c r="E384" s="35" t="s">
        <v>477</v>
      </c>
      <c r="F384" s="42" t="s">
        <v>543</v>
      </c>
      <c r="G384" s="17"/>
      <c r="H384" s="17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</row>
    <row r="385" spans="1:239" s="5" customFormat="1" ht="28.5" customHeight="1">
      <c r="A385" s="51">
        <f t="shared" si="21"/>
        <v>9</v>
      </c>
      <c r="B385" s="53" t="s">
        <v>486</v>
      </c>
      <c r="C385" s="49" t="s">
        <v>17</v>
      </c>
      <c r="D385" s="35" t="s">
        <v>6</v>
      </c>
      <c r="E385" s="35" t="s">
        <v>485</v>
      </c>
      <c r="F385" s="42" t="s">
        <v>543</v>
      </c>
      <c r="G385" s="17"/>
      <c r="H385" s="17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</row>
    <row r="386" spans="1:239" s="5" customFormat="1" ht="35.1" customHeight="1">
      <c r="A386" s="51">
        <f t="shared" si="21"/>
        <v>10</v>
      </c>
      <c r="B386" s="48" t="s">
        <v>472</v>
      </c>
      <c r="C386" s="39" t="s">
        <v>17</v>
      </c>
      <c r="D386" s="35" t="s">
        <v>6</v>
      </c>
      <c r="E386" s="35" t="s">
        <v>473</v>
      </c>
      <c r="F386" s="42" t="s">
        <v>543</v>
      </c>
      <c r="G386" s="17"/>
      <c r="H386" s="17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</row>
    <row r="387" spans="1:239" s="5" customFormat="1" ht="35.1" customHeight="1">
      <c r="A387" s="51">
        <f t="shared" si="21"/>
        <v>11</v>
      </c>
      <c r="B387" s="53" t="s">
        <v>483</v>
      </c>
      <c r="C387" s="49" t="s">
        <v>17</v>
      </c>
      <c r="D387" s="50" t="s">
        <v>6</v>
      </c>
      <c r="E387" s="35" t="s">
        <v>482</v>
      </c>
      <c r="F387" s="42" t="s">
        <v>543</v>
      </c>
      <c r="G387" s="17"/>
      <c r="H387" s="17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</row>
    <row r="388" spans="1:239" s="5" customFormat="1" ht="35.1" customHeight="1">
      <c r="A388" s="51">
        <f t="shared" si="21"/>
        <v>12</v>
      </c>
      <c r="B388" s="53" t="s">
        <v>484</v>
      </c>
      <c r="C388" s="49" t="s">
        <v>5</v>
      </c>
      <c r="D388" s="50" t="s">
        <v>6</v>
      </c>
      <c r="E388" s="35" t="s">
        <v>482</v>
      </c>
      <c r="F388" s="42" t="s">
        <v>543</v>
      </c>
      <c r="G388" s="17"/>
      <c r="H388" s="17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</row>
    <row r="389" spans="1:239" s="5" customFormat="1" ht="35.1" customHeight="1">
      <c r="A389" s="51">
        <f t="shared" si="21"/>
        <v>13</v>
      </c>
      <c r="B389" s="53" t="s">
        <v>480</v>
      </c>
      <c r="C389" s="49" t="s">
        <v>17</v>
      </c>
      <c r="D389" s="50" t="s">
        <v>6</v>
      </c>
      <c r="E389" s="35" t="s">
        <v>481</v>
      </c>
      <c r="F389" s="42" t="s">
        <v>543</v>
      </c>
      <c r="G389" s="17"/>
      <c r="H389" s="17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</row>
    <row r="390" spans="1:239" s="5" customFormat="1" ht="35.1" customHeight="1">
      <c r="A390" s="51">
        <f>+A389+1</f>
        <v>14</v>
      </c>
      <c r="B390" s="48" t="s">
        <v>470</v>
      </c>
      <c r="C390" s="39" t="s">
        <v>5</v>
      </c>
      <c r="D390" s="35" t="s">
        <v>6</v>
      </c>
      <c r="E390" s="35" t="s">
        <v>471</v>
      </c>
      <c r="F390" s="42" t="s">
        <v>543</v>
      </c>
      <c r="G390" s="17"/>
      <c r="H390" s="17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</row>
    <row r="391" spans="1:239" s="5" customFormat="1" ht="24" customHeight="1">
      <c r="A391" s="77" t="s">
        <v>552</v>
      </c>
      <c r="B391" s="75"/>
      <c r="C391" s="75"/>
      <c r="D391" s="75"/>
      <c r="E391" s="75"/>
      <c r="F391" s="75"/>
      <c r="G391" s="17"/>
      <c r="H391" s="17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  <c r="IE391" s="2"/>
    </row>
    <row r="392" spans="1:239" s="5" customFormat="1" ht="35.1" customHeight="1">
      <c r="A392" s="27" t="s">
        <v>2</v>
      </c>
      <c r="B392" s="27" t="s">
        <v>3</v>
      </c>
      <c r="C392" s="27" t="s">
        <v>4</v>
      </c>
      <c r="D392" s="27" t="s">
        <v>106</v>
      </c>
      <c r="E392" s="27" t="s">
        <v>107</v>
      </c>
      <c r="F392" s="22"/>
      <c r="G392" s="17"/>
      <c r="H392" s="17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</row>
    <row r="393" spans="1:239" s="5" customFormat="1" ht="35.1" customHeight="1">
      <c r="A393" s="51">
        <f>+A390+1</f>
        <v>15</v>
      </c>
      <c r="B393" s="48" t="s">
        <v>495</v>
      </c>
      <c r="C393" s="39" t="s">
        <v>5</v>
      </c>
      <c r="D393" s="35" t="s">
        <v>6</v>
      </c>
      <c r="E393" s="35" t="s">
        <v>496</v>
      </c>
      <c r="F393" s="42" t="s">
        <v>543</v>
      </c>
      <c r="G393" s="17"/>
      <c r="H393" s="17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</row>
    <row r="394" spans="1:239" s="5" customFormat="1" ht="35.1" customHeight="1">
      <c r="A394" s="51">
        <f t="shared" ref="A394:A399" si="22">+A393+1</f>
        <v>16</v>
      </c>
      <c r="B394" s="48" t="s">
        <v>491</v>
      </c>
      <c r="C394" s="39" t="s">
        <v>17</v>
      </c>
      <c r="D394" s="35" t="s">
        <v>6</v>
      </c>
      <c r="E394" s="35" t="s">
        <v>490</v>
      </c>
      <c r="F394" s="42" t="s">
        <v>543</v>
      </c>
      <c r="G394" s="17"/>
      <c r="H394" s="17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</row>
    <row r="395" spans="1:239" s="5" customFormat="1" ht="35.1" customHeight="1">
      <c r="A395" s="51">
        <f t="shared" si="22"/>
        <v>17</v>
      </c>
      <c r="B395" s="48" t="s">
        <v>492</v>
      </c>
      <c r="C395" s="39" t="s">
        <v>17</v>
      </c>
      <c r="D395" s="35" t="s">
        <v>6</v>
      </c>
      <c r="E395" s="35" t="s">
        <v>490</v>
      </c>
      <c r="F395" s="42" t="s">
        <v>543</v>
      </c>
      <c r="G395" s="17"/>
      <c r="H395" s="17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</row>
    <row r="396" spans="1:239" s="5" customFormat="1" ht="35.1" customHeight="1">
      <c r="A396" s="51">
        <f t="shared" si="22"/>
        <v>18</v>
      </c>
      <c r="B396" s="48" t="s">
        <v>493</v>
      </c>
      <c r="C396" s="39" t="s">
        <v>5</v>
      </c>
      <c r="D396" s="35" t="s">
        <v>6</v>
      </c>
      <c r="E396" s="35" t="s">
        <v>494</v>
      </c>
      <c r="F396" s="42" t="s">
        <v>543</v>
      </c>
      <c r="G396" s="17"/>
      <c r="H396" s="17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</row>
    <row r="397" spans="1:239" s="5" customFormat="1" ht="35.1" customHeight="1">
      <c r="A397" s="51">
        <f t="shared" si="22"/>
        <v>19</v>
      </c>
      <c r="B397" s="48" t="s">
        <v>489</v>
      </c>
      <c r="C397" s="39" t="s">
        <v>5</v>
      </c>
      <c r="D397" s="35" t="s">
        <v>6</v>
      </c>
      <c r="E397" s="35" t="s">
        <v>487</v>
      </c>
      <c r="F397" s="42" t="s">
        <v>543</v>
      </c>
      <c r="G397" s="17"/>
      <c r="H397" s="17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</row>
    <row r="398" spans="1:239" s="5" customFormat="1" ht="35.1" customHeight="1">
      <c r="A398" s="51">
        <f t="shared" si="22"/>
        <v>20</v>
      </c>
      <c r="B398" s="48" t="s">
        <v>488</v>
      </c>
      <c r="C398" s="39" t="s">
        <v>17</v>
      </c>
      <c r="D398" s="35" t="s">
        <v>6</v>
      </c>
      <c r="E398" s="35" t="s">
        <v>487</v>
      </c>
      <c r="F398" s="42" t="s">
        <v>543</v>
      </c>
      <c r="G398" s="17"/>
      <c r="H398" s="17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</row>
    <row r="399" spans="1:239" s="5" customFormat="1" ht="35.1" customHeight="1">
      <c r="A399" s="51">
        <f t="shared" si="22"/>
        <v>21</v>
      </c>
      <c r="B399" s="48" t="s">
        <v>497</v>
      </c>
      <c r="C399" s="39" t="s">
        <v>5</v>
      </c>
      <c r="D399" s="35" t="s">
        <v>6</v>
      </c>
      <c r="E399" s="35" t="s">
        <v>498</v>
      </c>
      <c r="F399" s="42" t="s">
        <v>543</v>
      </c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</row>
    <row r="400" spans="1:239" s="5" customFormat="1" ht="24" customHeight="1">
      <c r="A400" s="77" t="s">
        <v>545</v>
      </c>
      <c r="B400" s="75"/>
      <c r="C400" s="75"/>
      <c r="D400" s="75"/>
      <c r="E400" s="75"/>
      <c r="F400" s="75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</row>
    <row r="401" spans="1:239" s="5" customFormat="1" ht="35.1" customHeight="1">
      <c r="A401" s="27" t="s">
        <v>2</v>
      </c>
      <c r="B401" s="27" t="s">
        <v>3</v>
      </c>
      <c r="C401" s="27" t="s">
        <v>4</v>
      </c>
      <c r="D401" s="27" t="s">
        <v>106</v>
      </c>
      <c r="E401" s="27" t="s">
        <v>107</v>
      </c>
      <c r="F401" s="2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</row>
    <row r="402" spans="1:239" s="5" customFormat="1" ht="35.1" customHeight="1">
      <c r="A402" s="51">
        <f>+A399+1</f>
        <v>22</v>
      </c>
      <c r="B402" s="48" t="s">
        <v>500</v>
      </c>
      <c r="C402" s="39" t="s">
        <v>5</v>
      </c>
      <c r="D402" s="35" t="s">
        <v>6</v>
      </c>
      <c r="E402" s="35" t="s">
        <v>367</v>
      </c>
      <c r="F402" s="42" t="s">
        <v>543</v>
      </c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</row>
    <row r="403" spans="1:239" s="5" customFormat="1" ht="35.1" customHeight="1">
      <c r="A403" s="51">
        <f>+A402+1</f>
        <v>23</v>
      </c>
      <c r="B403" s="48" t="s">
        <v>499</v>
      </c>
      <c r="C403" s="39" t="s">
        <v>5</v>
      </c>
      <c r="D403" s="35" t="s">
        <v>6</v>
      </c>
      <c r="E403" s="35" t="s">
        <v>367</v>
      </c>
      <c r="F403" s="42" t="s">
        <v>543</v>
      </c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</row>
    <row r="404" spans="1:239" ht="33.950000000000003" customHeight="1">
      <c r="A404" s="33"/>
      <c r="B404" s="18"/>
      <c r="C404" s="19"/>
      <c r="D404" s="19"/>
      <c r="E404" s="20"/>
      <c r="G404" s="2"/>
      <c r="H404" s="2"/>
    </row>
    <row r="405" spans="1:239" s="16" customFormat="1" ht="57" customHeight="1">
      <c r="A405" s="32"/>
      <c r="B405" s="56"/>
      <c r="C405" s="57"/>
      <c r="D405" s="57"/>
      <c r="E405" s="57"/>
      <c r="F405" s="57"/>
    </row>
    <row r="406" spans="1:239" s="16" customFormat="1" ht="69" customHeight="1">
      <c r="A406" s="32"/>
      <c r="B406" s="58"/>
      <c r="C406" s="59"/>
      <c r="D406" s="59"/>
      <c r="E406" s="59"/>
      <c r="F406" s="59"/>
    </row>
    <row r="407" spans="1:239" s="16" customFormat="1" ht="56.25" customHeight="1">
      <c r="A407" s="32"/>
      <c r="B407" s="58"/>
      <c r="C407" s="59"/>
      <c r="D407" s="59"/>
      <c r="E407" s="59"/>
      <c r="F407" s="59"/>
    </row>
    <row r="408" spans="1:239" s="16" customFormat="1" ht="60" customHeight="1">
      <c r="A408" s="32"/>
      <c r="B408" s="58"/>
      <c r="C408" s="59"/>
      <c r="D408" s="59"/>
      <c r="E408" s="59"/>
      <c r="F408" s="59"/>
    </row>
    <row r="409" spans="1:239" s="16" customFormat="1" ht="49.5" customHeight="1">
      <c r="A409" s="32"/>
      <c r="B409" s="58"/>
      <c r="C409" s="59"/>
      <c r="D409" s="59"/>
      <c r="E409" s="59"/>
      <c r="F409" s="59"/>
    </row>
    <row r="410" spans="1:239" ht="33.950000000000003" customHeight="1">
      <c r="A410" s="33"/>
      <c r="B410" s="18"/>
      <c r="C410" s="19"/>
      <c r="D410" s="19"/>
      <c r="E410" s="20"/>
      <c r="G410" s="2"/>
      <c r="H410" s="2"/>
    </row>
    <row r="411" spans="1:239" ht="33.950000000000003" customHeight="1">
      <c r="A411" s="33"/>
      <c r="B411" s="18"/>
      <c r="C411" s="19"/>
      <c r="D411" s="19"/>
      <c r="E411" s="20"/>
      <c r="G411" s="2"/>
      <c r="H411" s="2"/>
    </row>
    <row r="412" spans="1:239" ht="33.950000000000003" customHeight="1">
      <c r="A412" s="33"/>
      <c r="B412" s="18"/>
      <c r="C412" s="19"/>
      <c r="D412" s="19"/>
      <c r="E412" s="20"/>
      <c r="G412" s="2"/>
      <c r="H412" s="2"/>
    </row>
    <row r="413" spans="1:239" ht="33.950000000000003" customHeight="1">
      <c r="A413" s="33"/>
      <c r="B413" s="18"/>
      <c r="C413" s="19"/>
      <c r="D413" s="19"/>
      <c r="E413" s="20"/>
      <c r="G413" s="2"/>
      <c r="H413" s="2"/>
    </row>
    <row r="414" spans="1:239" ht="33.950000000000003" customHeight="1">
      <c r="A414" s="33"/>
      <c r="B414" s="18"/>
      <c r="C414" s="19"/>
      <c r="D414" s="19"/>
      <c r="E414" s="20"/>
      <c r="G414" s="2"/>
      <c r="H414" s="2"/>
    </row>
    <row r="415" spans="1:239" ht="33.950000000000003" customHeight="1">
      <c r="A415" s="33"/>
      <c r="B415" s="18"/>
      <c r="C415" s="19"/>
      <c r="D415" s="19"/>
      <c r="E415" s="20"/>
      <c r="G415" s="2"/>
      <c r="H415" s="2"/>
    </row>
    <row r="416" spans="1:239" ht="33.950000000000003" customHeight="1">
      <c r="A416" s="33"/>
      <c r="B416" s="18"/>
      <c r="C416" s="19"/>
      <c r="D416" s="19"/>
      <c r="E416" s="20"/>
      <c r="G416" s="2"/>
      <c r="H416" s="2"/>
    </row>
    <row r="417" spans="1:8" ht="33.950000000000003" customHeight="1">
      <c r="A417" s="33"/>
      <c r="B417" s="18"/>
      <c r="C417" s="19"/>
      <c r="D417" s="19"/>
      <c r="E417" s="20"/>
      <c r="G417" s="2"/>
      <c r="H417" s="2"/>
    </row>
    <row r="418" spans="1:8" ht="33.950000000000003" customHeight="1">
      <c r="A418" s="33"/>
      <c r="B418" s="18"/>
      <c r="C418" s="19"/>
      <c r="D418" s="19"/>
      <c r="E418" s="20"/>
      <c r="G418" s="2"/>
      <c r="H418" s="2"/>
    </row>
    <row r="419" spans="1:8" ht="33.950000000000003" customHeight="1">
      <c r="A419" s="33"/>
      <c r="B419" s="18"/>
      <c r="C419" s="19"/>
      <c r="D419" s="19"/>
      <c r="E419" s="20"/>
      <c r="G419" s="2"/>
      <c r="H419" s="2"/>
    </row>
    <row r="420" spans="1:8" ht="33.950000000000003" customHeight="1">
      <c r="A420" s="33"/>
      <c r="B420" s="18"/>
      <c r="C420" s="19"/>
      <c r="D420" s="19"/>
      <c r="E420" s="20"/>
      <c r="G420" s="2"/>
      <c r="H420" s="2"/>
    </row>
    <row r="421" spans="1:8" ht="33.950000000000003" customHeight="1">
      <c r="A421" s="33"/>
      <c r="B421" s="18"/>
      <c r="C421" s="19"/>
      <c r="D421" s="19"/>
      <c r="E421" s="20"/>
      <c r="G421" s="2"/>
      <c r="H421" s="2"/>
    </row>
    <row r="422" spans="1:8" ht="33.950000000000003" customHeight="1">
      <c r="A422" s="33"/>
      <c r="B422" s="18"/>
      <c r="C422" s="19"/>
      <c r="D422" s="19"/>
      <c r="E422" s="20"/>
      <c r="G422" s="2"/>
      <c r="H422" s="2"/>
    </row>
    <row r="423" spans="1:8" ht="33.950000000000003" customHeight="1">
      <c r="A423" s="33"/>
      <c r="B423" s="18"/>
      <c r="C423" s="19"/>
      <c r="D423" s="19"/>
      <c r="E423" s="20"/>
      <c r="G423" s="2"/>
      <c r="H423" s="2"/>
    </row>
    <row r="424" spans="1:8" ht="33.950000000000003" customHeight="1">
      <c r="A424" s="33"/>
      <c r="B424" s="18"/>
      <c r="C424" s="19"/>
      <c r="D424" s="19"/>
      <c r="E424" s="20"/>
      <c r="G424" s="2"/>
      <c r="H424" s="2"/>
    </row>
    <row r="425" spans="1:8" ht="33.950000000000003" customHeight="1">
      <c r="A425" s="33"/>
      <c r="B425" s="18"/>
      <c r="C425" s="19"/>
      <c r="D425" s="19"/>
      <c r="E425" s="20"/>
      <c r="G425" s="2"/>
      <c r="H425" s="2"/>
    </row>
    <row r="426" spans="1:8" ht="33.950000000000003" customHeight="1">
      <c r="A426" s="33"/>
      <c r="B426" s="18"/>
      <c r="C426" s="19"/>
      <c r="D426" s="19"/>
      <c r="E426" s="20"/>
      <c r="G426" s="2"/>
      <c r="H426" s="2"/>
    </row>
    <row r="427" spans="1:8" ht="33.950000000000003" customHeight="1">
      <c r="A427" s="33"/>
      <c r="B427" s="18"/>
      <c r="C427" s="19"/>
      <c r="D427" s="19"/>
      <c r="E427" s="20"/>
      <c r="G427" s="2"/>
      <c r="H427" s="2"/>
    </row>
    <row r="428" spans="1:8" ht="33.950000000000003" customHeight="1">
      <c r="A428" s="33"/>
      <c r="B428" s="18"/>
      <c r="C428" s="19"/>
      <c r="D428" s="19"/>
      <c r="E428" s="20"/>
      <c r="G428" s="2"/>
      <c r="H428" s="2"/>
    </row>
    <row r="429" spans="1:8" ht="33.950000000000003" customHeight="1">
      <c r="A429" s="33"/>
      <c r="B429" s="18"/>
      <c r="C429" s="19"/>
      <c r="D429" s="19"/>
      <c r="E429" s="20"/>
      <c r="G429" s="2"/>
      <c r="H429" s="2"/>
    </row>
    <row r="430" spans="1:8" ht="33.950000000000003" customHeight="1">
      <c r="A430" s="33"/>
      <c r="B430" s="18"/>
      <c r="C430" s="19"/>
      <c r="D430" s="19"/>
      <c r="E430" s="20"/>
      <c r="G430" s="2"/>
      <c r="H430" s="2"/>
    </row>
    <row r="431" spans="1:8" ht="33.950000000000003" customHeight="1">
      <c r="A431" s="33"/>
      <c r="B431" s="18"/>
      <c r="C431" s="19"/>
      <c r="D431" s="19"/>
      <c r="E431" s="20"/>
      <c r="G431" s="2"/>
      <c r="H431" s="2"/>
    </row>
    <row r="432" spans="1:8" ht="33.950000000000003" customHeight="1">
      <c r="A432" s="33"/>
      <c r="B432" s="18"/>
      <c r="C432" s="19"/>
      <c r="D432" s="19"/>
      <c r="E432" s="20"/>
      <c r="G432" s="2"/>
      <c r="H432" s="2"/>
    </row>
    <row r="433" spans="1:8" ht="33.950000000000003" customHeight="1">
      <c r="A433" s="33"/>
      <c r="B433" s="18"/>
      <c r="C433" s="19"/>
      <c r="D433" s="19"/>
      <c r="E433" s="20"/>
      <c r="G433" s="2"/>
      <c r="H433" s="2"/>
    </row>
    <row r="434" spans="1:8" ht="33.950000000000003" customHeight="1">
      <c r="A434" s="33"/>
      <c r="B434" s="18"/>
      <c r="C434" s="19"/>
      <c r="D434" s="19"/>
      <c r="E434" s="20"/>
      <c r="G434" s="2"/>
      <c r="H434" s="2"/>
    </row>
    <row r="435" spans="1:8" ht="33.950000000000003" customHeight="1">
      <c r="A435" s="33"/>
      <c r="B435" s="18"/>
      <c r="C435" s="19"/>
      <c r="D435" s="19"/>
      <c r="E435" s="20"/>
      <c r="G435" s="2"/>
      <c r="H435" s="2"/>
    </row>
    <row r="436" spans="1:8" ht="33.950000000000003" customHeight="1">
      <c r="A436" s="33"/>
      <c r="B436" s="18"/>
      <c r="C436" s="19"/>
      <c r="D436" s="19"/>
      <c r="E436" s="20"/>
      <c r="G436" s="2"/>
      <c r="H436" s="2"/>
    </row>
    <row r="437" spans="1:8" ht="33.950000000000003" customHeight="1">
      <c r="A437" s="33"/>
      <c r="B437" s="18"/>
      <c r="C437" s="19"/>
      <c r="D437" s="19"/>
      <c r="E437" s="20"/>
      <c r="G437" s="2"/>
      <c r="H437" s="2"/>
    </row>
    <row r="438" spans="1:8" ht="33.950000000000003" customHeight="1">
      <c r="A438" s="33"/>
      <c r="B438" s="18"/>
      <c r="C438" s="19"/>
      <c r="D438" s="19"/>
      <c r="E438" s="20"/>
      <c r="G438" s="2"/>
      <c r="H438" s="2"/>
    </row>
    <row r="439" spans="1:8" ht="33.950000000000003" customHeight="1">
      <c r="A439" s="33"/>
      <c r="B439" s="18"/>
      <c r="C439" s="19"/>
      <c r="D439" s="19"/>
      <c r="E439" s="20"/>
      <c r="G439" s="2"/>
      <c r="H439" s="2"/>
    </row>
    <row r="440" spans="1:8" ht="33.950000000000003" customHeight="1">
      <c r="A440" s="33"/>
      <c r="B440" s="18"/>
      <c r="C440" s="19"/>
      <c r="D440" s="19"/>
      <c r="E440" s="20"/>
      <c r="G440" s="2"/>
      <c r="H440" s="2"/>
    </row>
    <row r="441" spans="1:8" ht="33.950000000000003" customHeight="1">
      <c r="A441" s="33"/>
      <c r="B441" s="18"/>
      <c r="C441" s="19"/>
      <c r="D441" s="19"/>
      <c r="E441" s="20"/>
      <c r="G441" s="2"/>
      <c r="H441" s="2"/>
    </row>
    <row r="442" spans="1:8" ht="33.950000000000003" customHeight="1">
      <c r="A442" s="33"/>
      <c r="B442" s="18"/>
      <c r="C442" s="19"/>
      <c r="D442" s="19"/>
      <c r="E442" s="20"/>
      <c r="G442" s="2"/>
      <c r="H442" s="2"/>
    </row>
    <row r="443" spans="1:8" ht="33.950000000000003" customHeight="1">
      <c r="A443" s="33"/>
      <c r="B443" s="18"/>
      <c r="C443" s="19"/>
      <c r="D443" s="19"/>
      <c r="E443" s="20"/>
      <c r="G443" s="2"/>
      <c r="H443" s="2"/>
    </row>
    <row r="444" spans="1:8" ht="33.950000000000003" customHeight="1">
      <c r="A444" s="33"/>
      <c r="B444" s="18"/>
      <c r="C444" s="19"/>
      <c r="D444" s="19"/>
      <c r="E444" s="20"/>
      <c r="G444" s="2"/>
      <c r="H444" s="2"/>
    </row>
    <row r="445" spans="1:8" ht="33.950000000000003" customHeight="1">
      <c r="A445" s="33"/>
      <c r="B445" s="18"/>
      <c r="C445" s="19"/>
      <c r="D445" s="19"/>
      <c r="E445" s="20"/>
      <c r="G445" s="2"/>
      <c r="H445" s="2"/>
    </row>
    <row r="446" spans="1:8" ht="33.950000000000003" customHeight="1">
      <c r="A446" s="33"/>
      <c r="B446" s="18"/>
      <c r="C446" s="19"/>
      <c r="D446" s="19"/>
      <c r="E446" s="20"/>
      <c r="G446" s="2"/>
      <c r="H446" s="2"/>
    </row>
    <row r="447" spans="1:8" ht="33.950000000000003" customHeight="1">
      <c r="A447" s="33"/>
      <c r="B447" s="18"/>
      <c r="C447" s="19"/>
      <c r="D447" s="19"/>
      <c r="E447" s="20"/>
      <c r="G447" s="2"/>
      <c r="H447" s="2"/>
    </row>
    <row r="448" spans="1:8" ht="33.950000000000003" customHeight="1">
      <c r="A448" s="33"/>
      <c r="B448" s="18"/>
      <c r="C448" s="19"/>
      <c r="D448" s="19"/>
      <c r="E448" s="20"/>
      <c r="G448" s="2"/>
      <c r="H448" s="2"/>
    </row>
    <row r="449" spans="1:8" ht="33.950000000000003" customHeight="1">
      <c r="A449" s="33"/>
      <c r="B449" s="18"/>
      <c r="C449" s="19"/>
      <c r="D449" s="19"/>
      <c r="E449" s="20"/>
      <c r="G449" s="2"/>
      <c r="H449" s="2"/>
    </row>
    <row r="450" spans="1:8" ht="33.950000000000003" customHeight="1">
      <c r="A450" s="33"/>
      <c r="B450" s="18"/>
      <c r="C450" s="19"/>
      <c r="D450" s="19"/>
      <c r="E450" s="20"/>
      <c r="G450" s="2"/>
      <c r="H450" s="2"/>
    </row>
    <row r="451" spans="1:8" ht="33.950000000000003" customHeight="1">
      <c r="A451" s="33"/>
      <c r="B451" s="18"/>
      <c r="C451" s="19"/>
      <c r="D451" s="19"/>
      <c r="E451" s="20"/>
      <c r="G451" s="2"/>
      <c r="H451" s="2"/>
    </row>
    <row r="452" spans="1:8" ht="33.950000000000003" customHeight="1">
      <c r="A452" s="33"/>
      <c r="B452" s="18"/>
      <c r="C452" s="19"/>
      <c r="D452" s="19"/>
      <c r="E452" s="20"/>
      <c r="G452" s="2"/>
      <c r="H452" s="2"/>
    </row>
    <row r="453" spans="1:8" ht="33.950000000000003" customHeight="1">
      <c r="A453" s="33"/>
      <c r="B453" s="18"/>
      <c r="C453" s="19"/>
      <c r="D453" s="19"/>
      <c r="E453" s="20"/>
      <c r="G453" s="2"/>
      <c r="H453" s="2"/>
    </row>
    <row r="454" spans="1:8" ht="33.950000000000003" customHeight="1">
      <c r="A454" s="33"/>
      <c r="B454" s="18"/>
      <c r="C454" s="19"/>
      <c r="D454" s="19"/>
      <c r="E454" s="20"/>
      <c r="G454" s="2"/>
      <c r="H454" s="2"/>
    </row>
    <row r="455" spans="1:8" ht="33.950000000000003" customHeight="1">
      <c r="A455" s="33"/>
      <c r="B455" s="18"/>
      <c r="C455" s="19"/>
      <c r="D455" s="19"/>
      <c r="E455" s="20"/>
      <c r="G455" s="2"/>
      <c r="H455" s="2"/>
    </row>
    <row r="456" spans="1:8" ht="33.950000000000003" customHeight="1">
      <c r="A456" s="33"/>
      <c r="B456" s="18"/>
      <c r="C456" s="19"/>
      <c r="D456" s="19"/>
      <c r="E456" s="20"/>
      <c r="G456" s="2"/>
      <c r="H456" s="2"/>
    </row>
    <row r="457" spans="1:8" ht="33.950000000000003" customHeight="1">
      <c r="A457" s="33"/>
      <c r="B457" s="18"/>
      <c r="C457" s="19"/>
      <c r="D457" s="19"/>
      <c r="E457" s="20"/>
      <c r="G457" s="2"/>
      <c r="H457" s="2"/>
    </row>
    <row r="458" spans="1:8" ht="33.950000000000003" customHeight="1">
      <c r="A458" s="33"/>
      <c r="B458" s="18"/>
      <c r="C458" s="19"/>
      <c r="D458" s="19"/>
      <c r="E458" s="20"/>
      <c r="G458" s="2"/>
      <c r="H458" s="2"/>
    </row>
    <row r="459" spans="1:8" ht="33.950000000000003" customHeight="1">
      <c r="A459" s="33"/>
      <c r="B459" s="18"/>
      <c r="C459" s="19"/>
      <c r="D459" s="19"/>
      <c r="E459" s="20"/>
      <c r="G459" s="2"/>
      <c r="H459" s="2"/>
    </row>
    <row r="460" spans="1:8" ht="33.950000000000003" customHeight="1">
      <c r="A460" s="33"/>
      <c r="B460" s="18"/>
      <c r="C460" s="19"/>
      <c r="D460" s="19"/>
      <c r="E460" s="20"/>
      <c r="G460" s="2"/>
      <c r="H460" s="2"/>
    </row>
    <row r="461" spans="1:8" ht="33.950000000000003" customHeight="1">
      <c r="A461" s="33"/>
      <c r="B461" s="18"/>
      <c r="C461" s="19"/>
      <c r="D461" s="19"/>
      <c r="E461" s="20"/>
      <c r="G461" s="2"/>
      <c r="H461" s="2"/>
    </row>
    <row r="462" spans="1:8" ht="33.950000000000003" customHeight="1">
      <c r="A462" s="33"/>
      <c r="B462" s="18"/>
      <c r="C462" s="19"/>
      <c r="D462" s="19"/>
      <c r="E462" s="20"/>
      <c r="G462" s="2"/>
      <c r="H462" s="2"/>
    </row>
    <row r="463" spans="1:8" ht="33.950000000000003" customHeight="1">
      <c r="A463" s="33"/>
      <c r="B463" s="18"/>
      <c r="C463" s="19"/>
      <c r="D463" s="19"/>
      <c r="E463" s="20"/>
      <c r="G463" s="2"/>
      <c r="H463" s="2"/>
    </row>
    <row r="464" spans="1:8" ht="33.950000000000003" customHeight="1">
      <c r="A464" s="33"/>
      <c r="B464" s="18"/>
      <c r="C464" s="19"/>
      <c r="D464" s="19"/>
      <c r="E464" s="20"/>
      <c r="G464" s="2"/>
      <c r="H464" s="2"/>
    </row>
    <row r="465" spans="1:8" ht="33.950000000000003" customHeight="1">
      <c r="A465" s="33"/>
      <c r="B465" s="18"/>
      <c r="C465" s="19"/>
      <c r="D465" s="19"/>
      <c r="E465" s="20"/>
      <c r="G465" s="2"/>
      <c r="H465" s="2"/>
    </row>
    <row r="466" spans="1:8" ht="33.950000000000003" customHeight="1">
      <c r="A466" s="33"/>
      <c r="B466" s="18"/>
      <c r="C466" s="19"/>
      <c r="D466" s="19"/>
      <c r="E466" s="20"/>
      <c r="G466" s="2"/>
      <c r="H466" s="2"/>
    </row>
    <row r="467" spans="1:8" ht="33.950000000000003" customHeight="1">
      <c r="A467" s="33"/>
      <c r="B467" s="18"/>
      <c r="C467" s="19"/>
      <c r="D467" s="19"/>
      <c r="E467" s="20"/>
      <c r="G467" s="2"/>
      <c r="H467" s="2"/>
    </row>
    <row r="468" spans="1:8" ht="33.950000000000003" customHeight="1">
      <c r="A468" s="33"/>
      <c r="B468" s="18"/>
      <c r="C468" s="19"/>
      <c r="D468" s="19"/>
      <c r="E468" s="20"/>
      <c r="G468" s="2"/>
      <c r="H468" s="2"/>
    </row>
    <row r="469" spans="1:8" ht="33.950000000000003" customHeight="1">
      <c r="A469" s="33"/>
      <c r="B469" s="18"/>
      <c r="C469" s="19"/>
      <c r="D469" s="19"/>
      <c r="E469" s="20"/>
      <c r="G469" s="2"/>
      <c r="H469" s="2"/>
    </row>
    <row r="470" spans="1:8" ht="33.950000000000003" customHeight="1">
      <c r="A470" s="33"/>
      <c r="B470" s="18"/>
      <c r="C470" s="19"/>
      <c r="D470" s="19"/>
      <c r="E470" s="20"/>
      <c r="G470" s="2"/>
      <c r="H470" s="2"/>
    </row>
    <row r="471" spans="1:8" ht="33.950000000000003" customHeight="1">
      <c r="A471" s="33"/>
      <c r="B471" s="18"/>
      <c r="C471" s="19"/>
      <c r="D471" s="19"/>
      <c r="E471" s="20"/>
      <c r="G471" s="2"/>
      <c r="H471" s="2"/>
    </row>
    <row r="472" spans="1:8" ht="33.950000000000003" customHeight="1">
      <c r="A472" s="33"/>
      <c r="B472" s="18"/>
      <c r="C472" s="19"/>
      <c r="D472" s="19"/>
      <c r="E472" s="20"/>
      <c r="G472" s="2"/>
      <c r="H472" s="2"/>
    </row>
    <row r="473" spans="1:8" ht="33.950000000000003" customHeight="1">
      <c r="A473" s="33"/>
      <c r="B473" s="18"/>
      <c r="C473" s="19"/>
      <c r="D473" s="19"/>
      <c r="E473" s="20"/>
      <c r="G473" s="2"/>
      <c r="H473" s="2"/>
    </row>
    <row r="474" spans="1:8" ht="33.950000000000003" customHeight="1">
      <c r="A474" s="33"/>
      <c r="B474" s="18"/>
      <c r="C474" s="19"/>
      <c r="D474" s="19"/>
      <c r="E474" s="20"/>
      <c r="G474" s="2"/>
      <c r="H474" s="2"/>
    </row>
    <row r="475" spans="1:8" ht="33.950000000000003" customHeight="1">
      <c r="A475" s="33"/>
      <c r="B475" s="18"/>
      <c r="C475" s="19"/>
      <c r="D475" s="19"/>
      <c r="E475" s="20"/>
      <c r="G475" s="2"/>
      <c r="H475" s="2"/>
    </row>
    <row r="476" spans="1:8" ht="33.950000000000003" customHeight="1">
      <c r="A476" s="33"/>
      <c r="B476" s="18"/>
      <c r="C476" s="19"/>
      <c r="D476" s="19"/>
      <c r="E476" s="20"/>
      <c r="G476" s="2"/>
      <c r="H476" s="2"/>
    </row>
    <row r="477" spans="1:8" ht="33.950000000000003" customHeight="1">
      <c r="A477" s="33"/>
      <c r="B477" s="18"/>
      <c r="C477" s="19"/>
      <c r="D477" s="19"/>
      <c r="E477" s="20"/>
      <c r="G477" s="2"/>
      <c r="H477" s="2"/>
    </row>
    <row r="478" spans="1:8" ht="33.950000000000003" customHeight="1">
      <c r="A478" s="33"/>
      <c r="B478" s="18"/>
      <c r="C478" s="19"/>
      <c r="D478" s="19"/>
      <c r="E478" s="20"/>
      <c r="G478" s="2"/>
      <c r="H478" s="2"/>
    </row>
    <row r="479" spans="1:8" ht="33.950000000000003" customHeight="1">
      <c r="A479" s="33"/>
      <c r="B479" s="18"/>
      <c r="C479" s="19"/>
      <c r="D479" s="19"/>
      <c r="E479" s="20"/>
      <c r="G479" s="2"/>
      <c r="H479" s="2"/>
    </row>
    <row r="480" spans="1:8" ht="33.950000000000003" customHeight="1">
      <c r="A480" s="33"/>
      <c r="B480" s="18"/>
      <c r="C480" s="19"/>
      <c r="D480" s="19"/>
      <c r="E480" s="20"/>
      <c r="G480" s="2"/>
      <c r="H480" s="2"/>
    </row>
    <row r="481" spans="1:8" ht="33.950000000000003" customHeight="1">
      <c r="A481" s="33"/>
      <c r="B481" s="18"/>
      <c r="C481" s="19"/>
      <c r="D481" s="19"/>
      <c r="E481" s="20"/>
      <c r="G481" s="2"/>
      <c r="H481" s="2"/>
    </row>
    <row r="482" spans="1:8" ht="33.950000000000003" customHeight="1">
      <c r="A482" s="33"/>
      <c r="B482" s="18"/>
      <c r="C482" s="19"/>
      <c r="D482" s="19"/>
      <c r="E482" s="20"/>
      <c r="G482" s="2"/>
      <c r="H482" s="2"/>
    </row>
    <row r="483" spans="1:8" ht="33.950000000000003" customHeight="1">
      <c r="A483" s="33"/>
      <c r="B483" s="18"/>
      <c r="C483" s="19"/>
      <c r="D483" s="19"/>
      <c r="E483" s="20"/>
      <c r="G483" s="2"/>
      <c r="H483" s="2"/>
    </row>
    <row r="484" spans="1:8" ht="33.950000000000003" customHeight="1">
      <c r="A484" s="33"/>
      <c r="B484" s="18"/>
      <c r="C484" s="19"/>
      <c r="D484" s="19"/>
      <c r="E484" s="20"/>
      <c r="G484" s="2"/>
      <c r="H484" s="2"/>
    </row>
    <row r="485" spans="1:8" ht="33.950000000000003" customHeight="1">
      <c r="A485" s="33"/>
      <c r="B485" s="18"/>
      <c r="C485" s="19"/>
      <c r="D485" s="19"/>
      <c r="E485" s="20"/>
      <c r="G485" s="2"/>
      <c r="H485" s="2"/>
    </row>
    <row r="486" spans="1:8" ht="33.950000000000003" customHeight="1">
      <c r="A486" s="33"/>
      <c r="B486" s="18"/>
      <c r="C486" s="19"/>
      <c r="D486" s="19"/>
      <c r="E486" s="20"/>
      <c r="G486" s="2"/>
      <c r="H486" s="2"/>
    </row>
    <row r="487" spans="1:8" ht="33.950000000000003" customHeight="1">
      <c r="A487" s="33"/>
      <c r="B487" s="18"/>
      <c r="C487" s="19"/>
      <c r="D487" s="19"/>
      <c r="E487" s="20"/>
      <c r="G487" s="2"/>
      <c r="H487" s="2"/>
    </row>
    <row r="488" spans="1:8" ht="33.950000000000003" customHeight="1">
      <c r="A488" s="33"/>
      <c r="B488" s="18"/>
      <c r="C488" s="19"/>
      <c r="D488" s="19"/>
      <c r="E488" s="20"/>
      <c r="G488" s="2"/>
      <c r="H488" s="2"/>
    </row>
    <row r="489" spans="1:8" ht="33.950000000000003" customHeight="1">
      <c r="A489" s="33"/>
      <c r="B489" s="18"/>
      <c r="C489" s="19"/>
      <c r="D489" s="19"/>
      <c r="E489" s="20"/>
      <c r="G489" s="2"/>
      <c r="H489" s="2"/>
    </row>
    <row r="490" spans="1:8" ht="33.950000000000003" customHeight="1">
      <c r="A490" s="33"/>
      <c r="B490" s="18"/>
      <c r="C490" s="19"/>
      <c r="D490" s="19"/>
      <c r="E490" s="20"/>
      <c r="G490" s="2"/>
      <c r="H490" s="2"/>
    </row>
    <row r="491" spans="1:8" ht="33.950000000000003" customHeight="1">
      <c r="A491" s="33"/>
      <c r="B491" s="18"/>
      <c r="C491" s="19"/>
      <c r="D491" s="19"/>
      <c r="E491" s="20"/>
      <c r="G491" s="2"/>
      <c r="H491" s="2"/>
    </row>
    <row r="492" spans="1:8" ht="33.950000000000003" customHeight="1">
      <c r="A492" s="33"/>
      <c r="B492" s="18"/>
      <c r="C492" s="19"/>
      <c r="D492" s="19"/>
      <c r="E492" s="20"/>
      <c r="G492" s="2"/>
      <c r="H492" s="2"/>
    </row>
    <row r="493" spans="1:8" ht="33.950000000000003" customHeight="1">
      <c r="A493" s="33"/>
      <c r="B493" s="18"/>
      <c r="C493" s="19"/>
      <c r="D493" s="19"/>
      <c r="E493" s="20"/>
      <c r="G493" s="2"/>
      <c r="H493" s="2"/>
    </row>
    <row r="494" spans="1:8" ht="33.950000000000003" customHeight="1">
      <c r="A494" s="33"/>
      <c r="B494" s="18"/>
      <c r="C494" s="19"/>
      <c r="D494" s="19"/>
      <c r="E494" s="20"/>
      <c r="G494" s="2"/>
      <c r="H494" s="2"/>
    </row>
    <row r="495" spans="1:8" ht="33.950000000000003" customHeight="1">
      <c r="A495" s="33"/>
      <c r="B495" s="18"/>
      <c r="C495" s="19"/>
      <c r="D495" s="19"/>
      <c r="E495" s="20"/>
      <c r="G495" s="2"/>
      <c r="H495" s="2"/>
    </row>
    <row r="496" spans="1:8" ht="33.950000000000003" customHeight="1">
      <c r="A496" s="33"/>
      <c r="B496" s="18"/>
      <c r="C496" s="19"/>
      <c r="D496" s="19"/>
      <c r="E496" s="20"/>
      <c r="G496" s="2"/>
      <c r="H496" s="2"/>
    </row>
    <row r="497" spans="1:8" ht="33.950000000000003" customHeight="1">
      <c r="A497" s="33"/>
      <c r="B497" s="18"/>
      <c r="C497" s="19"/>
      <c r="D497" s="19"/>
      <c r="E497" s="20"/>
      <c r="G497" s="2"/>
      <c r="H497" s="2"/>
    </row>
    <row r="498" spans="1:8" ht="33.950000000000003" customHeight="1">
      <c r="A498" s="33"/>
      <c r="B498" s="18"/>
      <c r="C498" s="19"/>
      <c r="D498" s="19"/>
      <c r="E498" s="20"/>
      <c r="G498" s="2"/>
      <c r="H498" s="2"/>
    </row>
    <row r="499" spans="1:8" ht="33.950000000000003" customHeight="1">
      <c r="A499" s="33"/>
      <c r="B499" s="18"/>
      <c r="C499" s="19"/>
      <c r="D499" s="19"/>
      <c r="E499" s="20"/>
      <c r="G499" s="2"/>
      <c r="H499" s="2"/>
    </row>
    <row r="500" spans="1:8" ht="33.950000000000003" customHeight="1">
      <c r="A500" s="33"/>
      <c r="B500" s="18"/>
      <c r="C500" s="19"/>
      <c r="D500" s="19"/>
      <c r="E500" s="20"/>
      <c r="G500" s="2"/>
      <c r="H500" s="2"/>
    </row>
    <row r="501" spans="1:8" ht="33.950000000000003" customHeight="1">
      <c r="A501" s="33"/>
      <c r="B501" s="18"/>
      <c r="C501" s="19"/>
      <c r="D501" s="19"/>
      <c r="E501" s="20"/>
      <c r="G501" s="2"/>
      <c r="H501" s="2"/>
    </row>
    <row r="502" spans="1:8" ht="33.950000000000003" customHeight="1">
      <c r="A502" s="33"/>
      <c r="B502" s="18"/>
      <c r="C502" s="19"/>
      <c r="D502" s="19"/>
      <c r="E502" s="20"/>
      <c r="G502" s="2"/>
      <c r="H502" s="2"/>
    </row>
    <row r="503" spans="1:8" ht="33.950000000000003" customHeight="1">
      <c r="A503" s="33"/>
      <c r="B503" s="18"/>
      <c r="C503" s="19"/>
      <c r="D503" s="19"/>
      <c r="E503" s="20"/>
      <c r="G503" s="2"/>
      <c r="H503" s="2"/>
    </row>
    <row r="504" spans="1:8" ht="33.950000000000003" customHeight="1">
      <c r="A504" s="33"/>
      <c r="B504" s="18"/>
      <c r="C504" s="19"/>
      <c r="D504" s="19"/>
      <c r="E504" s="20"/>
      <c r="G504" s="2"/>
      <c r="H504" s="2"/>
    </row>
    <row r="505" spans="1:8" ht="33.950000000000003" customHeight="1">
      <c r="A505" s="33"/>
      <c r="B505" s="18"/>
      <c r="C505" s="19"/>
      <c r="D505" s="19"/>
      <c r="E505" s="20"/>
      <c r="G505" s="2"/>
      <c r="H505" s="2"/>
    </row>
    <row r="506" spans="1:8" ht="33.950000000000003" customHeight="1">
      <c r="A506" s="33"/>
      <c r="B506" s="18"/>
      <c r="C506" s="19"/>
      <c r="D506" s="19"/>
      <c r="E506" s="20"/>
      <c r="G506" s="2"/>
      <c r="H506" s="2"/>
    </row>
    <row r="507" spans="1:8" ht="33.950000000000003" customHeight="1">
      <c r="A507" s="33"/>
      <c r="B507" s="18"/>
      <c r="C507" s="19"/>
      <c r="D507" s="19"/>
      <c r="E507" s="20"/>
      <c r="G507" s="2"/>
      <c r="H507" s="2"/>
    </row>
    <row r="508" spans="1:8" ht="33.950000000000003" customHeight="1">
      <c r="A508" s="33"/>
      <c r="B508" s="18"/>
      <c r="C508" s="19"/>
      <c r="D508" s="19"/>
      <c r="E508" s="20"/>
      <c r="G508" s="2"/>
      <c r="H508" s="2"/>
    </row>
    <row r="509" spans="1:8" ht="33.950000000000003" customHeight="1">
      <c r="A509" s="33"/>
      <c r="B509" s="18"/>
      <c r="C509" s="19"/>
      <c r="D509" s="19"/>
      <c r="E509" s="20"/>
      <c r="G509" s="2"/>
      <c r="H509" s="2"/>
    </row>
    <row r="510" spans="1:8" ht="33.950000000000003" customHeight="1">
      <c r="A510" s="33"/>
      <c r="B510" s="18"/>
      <c r="C510" s="19"/>
      <c r="D510" s="19"/>
      <c r="E510" s="20"/>
      <c r="G510" s="2"/>
      <c r="H510" s="2"/>
    </row>
    <row r="511" spans="1:8" ht="33.950000000000003" customHeight="1">
      <c r="A511" s="33"/>
      <c r="B511" s="18"/>
      <c r="C511" s="19"/>
      <c r="D511" s="19"/>
      <c r="E511" s="20"/>
      <c r="G511" s="2"/>
      <c r="H511" s="2"/>
    </row>
    <row r="512" spans="1:8" ht="33.950000000000003" customHeight="1">
      <c r="A512" s="33"/>
      <c r="B512" s="18"/>
      <c r="C512" s="19"/>
      <c r="D512" s="19"/>
      <c r="E512" s="20"/>
      <c r="G512" s="2"/>
      <c r="H512" s="2"/>
    </row>
    <row r="513" spans="1:8" ht="33.950000000000003" customHeight="1">
      <c r="A513" s="33"/>
      <c r="B513" s="18"/>
      <c r="C513" s="19"/>
      <c r="D513" s="19"/>
      <c r="E513" s="20"/>
      <c r="G513" s="2"/>
      <c r="H513" s="2"/>
    </row>
    <row r="514" spans="1:8" ht="33.950000000000003" customHeight="1">
      <c r="A514" s="33"/>
      <c r="B514" s="18"/>
      <c r="C514" s="19"/>
      <c r="D514" s="19"/>
      <c r="E514" s="20"/>
      <c r="G514" s="2"/>
      <c r="H514" s="2"/>
    </row>
    <row r="515" spans="1:8" ht="33.950000000000003" customHeight="1">
      <c r="A515" s="33"/>
      <c r="B515" s="18"/>
      <c r="C515" s="19"/>
      <c r="D515" s="19"/>
      <c r="E515" s="20"/>
      <c r="G515" s="2"/>
      <c r="H515" s="2"/>
    </row>
    <row r="516" spans="1:8" ht="33.950000000000003" customHeight="1">
      <c r="A516" s="33"/>
      <c r="B516" s="18"/>
      <c r="C516" s="19"/>
      <c r="D516" s="19"/>
      <c r="E516" s="20"/>
      <c r="G516" s="2"/>
      <c r="H516" s="2"/>
    </row>
    <row r="517" spans="1:8" ht="33.950000000000003" customHeight="1">
      <c r="A517" s="33"/>
      <c r="B517" s="18"/>
      <c r="C517" s="19"/>
      <c r="D517" s="19"/>
      <c r="E517" s="20"/>
      <c r="G517" s="2"/>
      <c r="H517" s="2"/>
    </row>
    <row r="518" spans="1:8" ht="33.950000000000003" customHeight="1">
      <c r="A518" s="33"/>
      <c r="B518" s="18"/>
      <c r="C518" s="19"/>
      <c r="D518" s="19"/>
      <c r="E518" s="20"/>
      <c r="G518" s="2"/>
      <c r="H518" s="2"/>
    </row>
    <row r="519" spans="1:8" ht="33.950000000000003" customHeight="1">
      <c r="A519" s="33"/>
      <c r="B519" s="18"/>
      <c r="C519" s="19"/>
      <c r="D519" s="19"/>
      <c r="E519" s="20"/>
      <c r="G519" s="2"/>
      <c r="H519" s="2"/>
    </row>
    <row r="520" spans="1:8" ht="33.950000000000003" customHeight="1">
      <c r="A520" s="33"/>
      <c r="B520" s="18"/>
      <c r="C520" s="19"/>
      <c r="D520" s="19"/>
      <c r="E520" s="20"/>
      <c r="G520" s="2"/>
      <c r="H520" s="2"/>
    </row>
    <row r="521" spans="1:8" ht="33.950000000000003" customHeight="1">
      <c r="A521" s="33"/>
      <c r="B521" s="18"/>
      <c r="C521" s="19"/>
      <c r="D521" s="19"/>
      <c r="E521" s="20"/>
      <c r="G521" s="2"/>
      <c r="H521" s="2"/>
    </row>
    <row r="522" spans="1:8" ht="33.950000000000003" customHeight="1">
      <c r="A522" s="33"/>
      <c r="B522" s="18"/>
      <c r="C522" s="19"/>
      <c r="D522" s="19"/>
      <c r="E522" s="20"/>
      <c r="G522" s="2"/>
      <c r="H522" s="2"/>
    </row>
    <row r="523" spans="1:8" ht="33.950000000000003" customHeight="1">
      <c r="A523" s="33"/>
      <c r="B523" s="18"/>
      <c r="C523" s="19"/>
      <c r="D523" s="19"/>
      <c r="E523" s="20"/>
      <c r="G523" s="2"/>
      <c r="H523" s="2"/>
    </row>
    <row r="524" spans="1:8" ht="33.950000000000003" customHeight="1">
      <c r="A524" s="33"/>
      <c r="B524" s="18"/>
      <c r="C524" s="19"/>
      <c r="D524" s="19"/>
      <c r="E524" s="20"/>
      <c r="G524" s="2"/>
      <c r="H524" s="2"/>
    </row>
    <row r="525" spans="1:8" ht="33.950000000000003" customHeight="1">
      <c r="A525" s="33"/>
      <c r="B525" s="18"/>
      <c r="C525" s="19"/>
      <c r="D525" s="19"/>
      <c r="E525" s="20"/>
      <c r="G525" s="2"/>
      <c r="H525" s="2"/>
    </row>
    <row r="526" spans="1:8" ht="33.950000000000003" customHeight="1">
      <c r="A526" s="33"/>
      <c r="B526" s="18"/>
      <c r="C526" s="19"/>
      <c r="D526" s="19"/>
      <c r="E526" s="20"/>
      <c r="G526" s="2"/>
      <c r="H526" s="2"/>
    </row>
    <row r="527" spans="1:8" ht="33.950000000000003" customHeight="1">
      <c r="A527" s="33"/>
      <c r="B527" s="18"/>
      <c r="C527" s="19"/>
      <c r="D527" s="19"/>
      <c r="E527" s="20"/>
      <c r="G527" s="2"/>
      <c r="H527" s="2"/>
    </row>
    <row r="528" spans="1:8" ht="33.950000000000003" customHeight="1">
      <c r="A528" s="33"/>
      <c r="B528" s="18"/>
      <c r="C528" s="19"/>
      <c r="D528" s="19"/>
      <c r="E528" s="20"/>
      <c r="G528" s="2"/>
      <c r="H528" s="2"/>
    </row>
    <row r="529" spans="1:8" ht="33.950000000000003" customHeight="1">
      <c r="A529" s="33"/>
      <c r="B529" s="18"/>
      <c r="C529" s="19"/>
      <c r="D529" s="19"/>
      <c r="E529" s="20"/>
      <c r="G529" s="2"/>
      <c r="H529" s="2"/>
    </row>
    <row r="530" spans="1:8" ht="33.950000000000003" customHeight="1">
      <c r="A530" s="33"/>
      <c r="B530" s="18"/>
      <c r="C530" s="19"/>
      <c r="D530" s="19"/>
      <c r="E530" s="20"/>
      <c r="G530" s="2"/>
      <c r="H530" s="2"/>
    </row>
    <row r="531" spans="1:8" ht="33.950000000000003" customHeight="1">
      <c r="A531" s="33"/>
      <c r="B531" s="18"/>
      <c r="C531" s="19"/>
      <c r="D531" s="19"/>
      <c r="E531" s="20"/>
      <c r="G531" s="2"/>
      <c r="H531" s="2"/>
    </row>
    <row r="532" spans="1:8" ht="33.950000000000003" customHeight="1">
      <c r="A532" s="33"/>
      <c r="B532" s="18"/>
      <c r="C532" s="19"/>
      <c r="D532" s="19"/>
      <c r="E532" s="20"/>
      <c r="G532" s="2"/>
      <c r="H532" s="2"/>
    </row>
    <row r="533" spans="1:8" ht="33.950000000000003" customHeight="1">
      <c r="A533" s="33"/>
      <c r="B533" s="18"/>
      <c r="C533" s="19"/>
      <c r="D533" s="19"/>
      <c r="E533" s="20"/>
      <c r="G533" s="2"/>
      <c r="H533" s="2"/>
    </row>
    <row r="534" spans="1:8" ht="33.950000000000003" customHeight="1">
      <c r="A534" s="33"/>
      <c r="B534" s="18"/>
      <c r="C534" s="19"/>
      <c r="D534" s="19"/>
      <c r="E534" s="20"/>
      <c r="G534" s="2"/>
      <c r="H534" s="2"/>
    </row>
    <row r="535" spans="1:8" ht="33.950000000000003" customHeight="1">
      <c r="A535" s="33"/>
      <c r="B535" s="18"/>
      <c r="C535" s="19"/>
      <c r="D535" s="19"/>
      <c r="E535" s="20"/>
      <c r="G535" s="2"/>
      <c r="H535" s="2"/>
    </row>
    <row r="536" spans="1:8" ht="33.950000000000003" customHeight="1">
      <c r="A536" s="33"/>
      <c r="B536" s="18"/>
      <c r="C536" s="19"/>
      <c r="D536" s="19"/>
      <c r="E536" s="20"/>
      <c r="G536" s="2"/>
      <c r="H536" s="2"/>
    </row>
    <row r="537" spans="1:8" ht="33.950000000000003" customHeight="1">
      <c r="A537" s="33"/>
      <c r="B537" s="18"/>
      <c r="C537" s="19"/>
      <c r="D537" s="19"/>
      <c r="E537" s="20"/>
      <c r="G537" s="2"/>
      <c r="H537" s="2"/>
    </row>
    <row r="538" spans="1:8" ht="33.950000000000003" customHeight="1">
      <c r="A538" s="33"/>
      <c r="B538" s="18"/>
      <c r="C538" s="19"/>
      <c r="D538" s="19"/>
      <c r="E538" s="20"/>
      <c r="G538" s="2"/>
      <c r="H538" s="2"/>
    </row>
    <row r="539" spans="1:8" ht="33.950000000000003" customHeight="1">
      <c r="A539" s="33"/>
      <c r="B539" s="18"/>
      <c r="C539" s="19"/>
      <c r="D539" s="19"/>
      <c r="E539" s="20"/>
      <c r="G539" s="2"/>
      <c r="H539" s="2"/>
    </row>
    <row r="540" spans="1:8" ht="33.950000000000003" customHeight="1">
      <c r="A540" s="33"/>
      <c r="B540" s="18"/>
      <c r="C540" s="19"/>
      <c r="D540" s="19"/>
      <c r="E540" s="20"/>
      <c r="G540" s="2"/>
      <c r="H540" s="2"/>
    </row>
    <row r="541" spans="1:8" ht="33.950000000000003" customHeight="1">
      <c r="A541" s="33"/>
      <c r="B541" s="18"/>
      <c r="C541" s="19"/>
      <c r="D541" s="19"/>
      <c r="E541" s="20"/>
      <c r="G541" s="2"/>
      <c r="H541" s="2"/>
    </row>
    <row r="542" spans="1:8" ht="33.950000000000003" customHeight="1">
      <c r="A542" s="33"/>
      <c r="B542" s="18"/>
      <c r="C542" s="19"/>
      <c r="D542" s="19"/>
      <c r="E542" s="20"/>
      <c r="G542" s="2"/>
      <c r="H542" s="2"/>
    </row>
    <row r="543" spans="1:8" ht="33.950000000000003" customHeight="1">
      <c r="A543" s="33"/>
      <c r="B543" s="18"/>
      <c r="C543" s="19"/>
      <c r="D543" s="19"/>
      <c r="E543" s="20"/>
      <c r="G543" s="2"/>
      <c r="H543" s="2"/>
    </row>
    <row r="544" spans="1:8" ht="33.950000000000003" customHeight="1">
      <c r="A544" s="33"/>
      <c r="B544" s="18"/>
      <c r="C544" s="19"/>
      <c r="D544" s="19"/>
      <c r="E544" s="20"/>
      <c r="G544" s="2"/>
      <c r="H544" s="2"/>
    </row>
    <row r="545" spans="1:8" ht="33.950000000000003" customHeight="1">
      <c r="A545" s="33"/>
      <c r="B545" s="18"/>
      <c r="C545" s="19"/>
      <c r="D545" s="19"/>
      <c r="E545" s="20"/>
      <c r="G545" s="2"/>
      <c r="H545" s="2"/>
    </row>
    <row r="546" spans="1:8" ht="33.950000000000003" customHeight="1">
      <c r="A546" s="33"/>
      <c r="B546" s="18"/>
      <c r="C546" s="19"/>
      <c r="D546" s="19"/>
      <c r="E546" s="20"/>
      <c r="G546" s="2"/>
      <c r="H546" s="2"/>
    </row>
    <row r="547" spans="1:8" ht="33.950000000000003" customHeight="1">
      <c r="A547" s="33"/>
      <c r="B547" s="18"/>
      <c r="C547" s="19"/>
      <c r="D547" s="19"/>
      <c r="E547" s="20"/>
      <c r="G547" s="2"/>
      <c r="H547" s="2"/>
    </row>
    <row r="548" spans="1:8" ht="33.950000000000003" customHeight="1">
      <c r="A548" s="33"/>
      <c r="B548" s="18"/>
      <c r="C548" s="19"/>
      <c r="D548" s="19"/>
      <c r="E548" s="20"/>
      <c r="G548" s="2"/>
      <c r="H548" s="2"/>
    </row>
    <row r="549" spans="1:8" ht="33.950000000000003" customHeight="1">
      <c r="A549" s="33"/>
      <c r="B549" s="18"/>
      <c r="C549" s="19"/>
      <c r="D549" s="19"/>
      <c r="E549" s="20"/>
      <c r="G549" s="2"/>
      <c r="H549" s="2"/>
    </row>
    <row r="550" spans="1:8" ht="33.950000000000003" customHeight="1">
      <c r="A550" s="33"/>
      <c r="B550" s="18"/>
      <c r="C550" s="19"/>
      <c r="D550" s="19"/>
      <c r="E550" s="20"/>
      <c r="G550" s="2"/>
      <c r="H550" s="2"/>
    </row>
    <row r="551" spans="1:8" ht="33.950000000000003" customHeight="1">
      <c r="A551" s="33"/>
      <c r="B551" s="18"/>
      <c r="C551" s="19"/>
      <c r="D551" s="19"/>
      <c r="E551" s="20"/>
      <c r="G551" s="2"/>
      <c r="H551" s="2"/>
    </row>
    <row r="552" spans="1:8" ht="33.950000000000003" customHeight="1">
      <c r="A552" s="33"/>
      <c r="B552" s="18"/>
      <c r="C552" s="19"/>
      <c r="D552" s="19"/>
      <c r="E552" s="20"/>
      <c r="G552" s="2"/>
      <c r="H552" s="2"/>
    </row>
    <row r="553" spans="1:8" ht="33.950000000000003" customHeight="1">
      <c r="A553" s="33"/>
      <c r="B553" s="18"/>
      <c r="C553" s="19"/>
      <c r="D553" s="19"/>
      <c r="E553" s="20"/>
      <c r="G553" s="2"/>
      <c r="H553" s="2"/>
    </row>
    <row r="554" spans="1:8" ht="33.950000000000003" customHeight="1">
      <c r="A554" s="33"/>
      <c r="B554" s="18"/>
      <c r="C554" s="19"/>
      <c r="D554" s="19"/>
      <c r="E554" s="20"/>
      <c r="G554" s="2"/>
      <c r="H554" s="2"/>
    </row>
    <row r="555" spans="1:8" ht="33.950000000000003" customHeight="1">
      <c r="A555" s="33"/>
      <c r="B555" s="18"/>
      <c r="C555" s="19"/>
      <c r="D555" s="19"/>
      <c r="E555" s="20"/>
      <c r="G555" s="2"/>
      <c r="H555" s="2"/>
    </row>
    <row r="556" spans="1:8" ht="33.950000000000003" customHeight="1">
      <c r="A556" s="33"/>
      <c r="B556" s="18"/>
      <c r="C556" s="19"/>
      <c r="D556" s="19"/>
      <c r="E556" s="20"/>
      <c r="G556" s="2"/>
      <c r="H556" s="2"/>
    </row>
    <row r="557" spans="1:8" ht="33.950000000000003" customHeight="1">
      <c r="A557" s="33"/>
      <c r="B557" s="18"/>
      <c r="C557" s="19"/>
      <c r="D557" s="19"/>
      <c r="E557" s="20"/>
      <c r="G557" s="2"/>
      <c r="H557" s="2"/>
    </row>
    <row r="558" spans="1:8" ht="33.950000000000003" customHeight="1">
      <c r="A558" s="33"/>
      <c r="B558" s="18"/>
      <c r="C558" s="19"/>
      <c r="D558" s="19"/>
      <c r="E558" s="20"/>
      <c r="G558" s="2"/>
      <c r="H558" s="2"/>
    </row>
    <row r="559" spans="1:8" ht="33.950000000000003" customHeight="1">
      <c r="A559" s="33"/>
      <c r="B559" s="18"/>
      <c r="C559" s="19"/>
      <c r="D559" s="19"/>
      <c r="E559" s="20"/>
      <c r="G559" s="2"/>
      <c r="H559" s="2"/>
    </row>
    <row r="560" spans="1:8" ht="33.950000000000003" customHeight="1">
      <c r="A560" s="33"/>
      <c r="B560" s="18"/>
      <c r="C560" s="19"/>
      <c r="D560" s="19"/>
      <c r="E560" s="20"/>
      <c r="G560" s="2"/>
      <c r="H560" s="2"/>
    </row>
    <row r="561" spans="1:8" ht="33.950000000000003" customHeight="1">
      <c r="A561" s="33"/>
      <c r="B561" s="18"/>
      <c r="C561" s="19"/>
      <c r="D561" s="19"/>
      <c r="E561" s="20"/>
      <c r="G561" s="2"/>
      <c r="H561" s="2"/>
    </row>
    <row r="562" spans="1:8" ht="33.950000000000003" customHeight="1">
      <c r="A562" s="33"/>
      <c r="B562" s="18"/>
      <c r="C562" s="19"/>
      <c r="D562" s="19"/>
      <c r="E562" s="20"/>
      <c r="G562" s="2"/>
      <c r="H562" s="2"/>
    </row>
    <row r="563" spans="1:8" ht="33.950000000000003" customHeight="1">
      <c r="A563" s="33"/>
      <c r="B563" s="18"/>
      <c r="C563" s="19"/>
      <c r="D563" s="19"/>
      <c r="E563" s="20"/>
      <c r="G563" s="2"/>
      <c r="H563" s="2"/>
    </row>
    <row r="564" spans="1:8" ht="33.950000000000003" customHeight="1">
      <c r="A564" s="33"/>
      <c r="B564" s="18"/>
      <c r="C564" s="19"/>
      <c r="D564" s="19"/>
      <c r="E564" s="20"/>
      <c r="G564" s="2"/>
      <c r="H564" s="2"/>
    </row>
    <row r="565" spans="1:8" ht="33.950000000000003" customHeight="1">
      <c r="A565" s="33"/>
      <c r="B565" s="18"/>
      <c r="C565" s="19"/>
      <c r="D565" s="19"/>
      <c r="E565" s="20"/>
      <c r="G565" s="2"/>
      <c r="H565" s="2"/>
    </row>
    <row r="566" spans="1:8" ht="33.950000000000003" customHeight="1">
      <c r="A566" s="33"/>
      <c r="B566" s="18"/>
      <c r="C566" s="19"/>
      <c r="D566" s="19"/>
      <c r="E566" s="20"/>
      <c r="G566" s="2"/>
      <c r="H566" s="2"/>
    </row>
    <row r="567" spans="1:8" ht="33.950000000000003" customHeight="1">
      <c r="A567" s="33"/>
      <c r="B567" s="18"/>
      <c r="C567" s="19"/>
      <c r="D567" s="19"/>
      <c r="E567" s="20"/>
      <c r="G567" s="2"/>
      <c r="H567" s="2"/>
    </row>
    <row r="568" spans="1:8" ht="33.950000000000003" customHeight="1">
      <c r="A568" s="33"/>
      <c r="B568" s="18"/>
      <c r="C568" s="19"/>
      <c r="D568" s="19"/>
      <c r="E568" s="20"/>
      <c r="G568" s="2"/>
      <c r="H568" s="2"/>
    </row>
    <row r="569" spans="1:8" ht="33.950000000000003" customHeight="1">
      <c r="A569" s="33"/>
      <c r="B569" s="18"/>
      <c r="C569" s="19"/>
      <c r="D569" s="19"/>
      <c r="E569" s="20"/>
      <c r="G569" s="2"/>
      <c r="H569" s="2"/>
    </row>
    <row r="570" spans="1:8" ht="33.950000000000003" customHeight="1">
      <c r="A570" s="33"/>
      <c r="B570" s="18"/>
      <c r="C570" s="19"/>
      <c r="D570" s="19"/>
      <c r="E570" s="20"/>
      <c r="G570" s="2"/>
      <c r="H570" s="2"/>
    </row>
    <row r="571" spans="1:8" ht="33.950000000000003" customHeight="1">
      <c r="A571" s="33"/>
      <c r="B571" s="18"/>
      <c r="C571" s="19"/>
      <c r="D571" s="19"/>
      <c r="E571" s="20"/>
      <c r="G571" s="2"/>
      <c r="H571" s="2"/>
    </row>
    <row r="572" spans="1:8" ht="33.950000000000003" customHeight="1">
      <c r="A572" s="33"/>
      <c r="B572" s="18"/>
      <c r="C572" s="19"/>
      <c r="D572" s="19"/>
      <c r="E572" s="20"/>
      <c r="G572" s="2"/>
      <c r="H572" s="2"/>
    </row>
    <row r="573" spans="1:8" ht="33.950000000000003" customHeight="1">
      <c r="A573" s="33"/>
      <c r="B573" s="18"/>
      <c r="C573" s="19"/>
      <c r="D573" s="19"/>
      <c r="E573" s="20"/>
      <c r="G573" s="2"/>
      <c r="H573" s="2"/>
    </row>
    <row r="574" spans="1:8" ht="33.950000000000003" customHeight="1">
      <c r="A574" s="33"/>
      <c r="B574" s="18"/>
      <c r="C574" s="19"/>
      <c r="D574" s="19"/>
      <c r="E574" s="20"/>
      <c r="G574" s="2"/>
      <c r="H574" s="2"/>
    </row>
    <row r="575" spans="1:8" ht="33.950000000000003" customHeight="1">
      <c r="A575" s="33"/>
      <c r="B575" s="18"/>
      <c r="C575" s="19"/>
      <c r="D575" s="19"/>
      <c r="E575" s="20"/>
      <c r="G575" s="2"/>
      <c r="H575" s="2"/>
    </row>
    <row r="576" spans="1:8" ht="33.950000000000003" customHeight="1">
      <c r="A576" s="33"/>
      <c r="B576" s="18"/>
      <c r="C576" s="19"/>
      <c r="D576" s="19"/>
      <c r="E576" s="20"/>
      <c r="G576" s="2"/>
      <c r="H576" s="2"/>
    </row>
    <row r="577" spans="1:8" ht="33.950000000000003" customHeight="1">
      <c r="A577" s="33"/>
      <c r="B577" s="18"/>
      <c r="C577" s="19"/>
      <c r="D577" s="19"/>
      <c r="E577" s="20"/>
      <c r="G577" s="2"/>
      <c r="H577" s="2"/>
    </row>
    <row r="578" spans="1:8" ht="33.950000000000003" customHeight="1">
      <c r="A578" s="33"/>
      <c r="B578" s="18"/>
      <c r="C578" s="19"/>
      <c r="D578" s="19"/>
      <c r="E578" s="20"/>
      <c r="G578" s="2"/>
      <c r="H578" s="2"/>
    </row>
    <row r="579" spans="1:8" ht="33.950000000000003" customHeight="1">
      <c r="A579" s="33"/>
      <c r="B579" s="18"/>
      <c r="C579" s="19"/>
      <c r="D579" s="19"/>
      <c r="E579" s="20"/>
      <c r="G579" s="2"/>
      <c r="H579" s="2"/>
    </row>
    <row r="580" spans="1:8" ht="33.950000000000003" customHeight="1">
      <c r="A580" s="33"/>
      <c r="B580" s="18"/>
      <c r="C580" s="19"/>
      <c r="D580" s="19"/>
      <c r="E580" s="20"/>
      <c r="G580" s="2"/>
      <c r="H580" s="2"/>
    </row>
    <row r="581" spans="1:8" ht="33.950000000000003" customHeight="1">
      <c r="A581" s="33"/>
      <c r="B581" s="18"/>
      <c r="C581" s="19"/>
      <c r="D581" s="19"/>
      <c r="E581" s="20"/>
      <c r="G581" s="2"/>
      <c r="H581" s="2"/>
    </row>
    <row r="582" spans="1:8" ht="33.950000000000003" customHeight="1">
      <c r="A582" s="33"/>
      <c r="B582" s="18"/>
      <c r="C582" s="19"/>
      <c r="D582" s="19"/>
      <c r="E582" s="20"/>
      <c r="G582" s="2"/>
      <c r="H582" s="2"/>
    </row>
    <row r="583" spans="1:8" ht="33.950000000000003" customHeight="1">
      <c r="A583" s="33"/>
      <c r="B583" s="18"/>
      <c r="C583" s="19"/>
      <c r="D583" s="19"/>
      <c r="E583" s="20"/>
      <c r="G583" s="2"/>
      <c r="H583" s="2"/>
    </row>
    <row r="584" spans="1:8" ht="33.950000000000003" customHeight="1">
      <c r="A584" s="33"/>
      <c r="B584" s="18"/>
      <c r="C584" s="19"/>
      <c r="D584" s="19"/>
      <c r="E584" s="20"/>
      <c r="G584" s="2"/>
      <c r="H584" s="2"/>
    </row>
    <row r="585" spans="1:8" ht="33.950000000000003" customHeight="1">
      <c r="A585" s="33"/>
      <c r="B585" s="18"/>
      <c r="C585" s="19"/>
      <c r="D585" s="19"/>
      <c r="E585" s="20"/>
      <c r="G585" s="2"/>
      <c r="H585" s="2"/>
    </row>
    <row r="586" spans="1:8" ht="33.950000000000003" customHeight="1">
      <c r="A586" s="33"/>
      <c r="B586" s="18"/>
      <c r="C586" s="19"/>
      <c r="D586" s="19"/>
      <c r="E586" s="20"/>
      <c r="G586" s="2"/>
      <c r="H586" s="2"/>
    </row>
    <row r="587" spans="1:8" ht="33.950000000000003" customHeight="1">
      <c r="A587" s="33"/>
      <c r="B587" s="18"/>
      <c r="C587" s="19"/>
      <c r="D587" s="19"/>
      <c r="E587" s="20"/>
      <c r="G587" s="2"/>
      <c r="H587" s="2"/>
    </row>
    <row r="588" spans="1:8" ht="33.950000000000003" customHeight="1">
      <c r="A588" s="33"/>
      <c r="B588" s="18"/>
      <c r="C588" s="19"/>
      <c r="D588" s="19"/>
      <c r="E588" s="20"/>
      <c r="G588" s="2"/>
      <c r="H588" s="2"/>
    </row>
    <row r="589" spans="1:8" ht="33.950000000000003" customHeight="1">
      <c r="A589" s="33"/>
      <c r="B589" s="18"/>
      <c r="C589" s="19"/>
      <c r="D589" s="19"/>
      <c r="E589" s="20"/>
      <c r="G589" s="2"/>
      <c r="H589" s="2"/>
    </row>
    <row r="590" spans="1:8" ht="33.950000000000003" customHeight="1">
      <c r="A590" s="33"/>
      <c r="B590" s="18"/>
      <c r="C590" s="19"/>
      <c r="D590" s="19"/>
      <c r="E590" s="20"/>
      <c r="G590" s="2"/>
      <c r="H590" s="2"/>
    </row>
    <row r="591" spans="1:8" ht="33.950000000000003" customHeight="1">
      <c r="A591" s="33"/>
      <c r="B591" s="18"/>
      <c r="C591" s="19"/>
      <c r="D591" s="19"/>
      <c r="E591" s="20"/>
      <c r="G591" s="2"/>
      <c r="H591" s="2"/>
    </row>
    <row r="592" spans="1:8" ht="33.950000000000003" customHeight="1">
      <c r="A592" s="33"/>
      <c r="B592" s="18"/>
      <c r="C592" s="19"/>
      <c r="D592" s="19"/>
      <c r="E592" s="20"/>
      <c r="G592" s="2"/>
      <c r="H592" s="2"/>
    </row>
    <row r="593" spans="1:8" ht="33.950000000000003" customHeight="1">
      <c r="A593" s="33"/>
      <c r="B593" s="18"/>
      <c r="C593" s="19"/>
      <c r="D593" s="19"/>
      <c r="E593" s="20"/>
      <c r="G593" s="2"/>
      <c r="H593" s="2"/>
    </row>
    <row r="594" spans="1:8" ht="33.950000000000003" customHeight="1">
      <c r="A594" s="33"/>
      <c r="B594" s="18"/>
      <c r="C594" s="19"/>
      <c r="D594" s="19"/>
      <c r="E594" s="20"/>
      <c r="G594" s="2"/>
      <c r="H594" s="2"/>
    </row>
    <row r="595" spans="1:8" ht="33.950000000000003" customHeight="1">
      <c r="A595" s="33"/>
      <c r="B595" s="18"/>
      <c r="C595" s="19"/>
      <c r="D595" s="19"/>
      <c r="E595" s="20"/>
      <c r="G595" s="2"/>
      <c r="H595" s="2"/>
    </row>
    <row r="596" spans="1:8" ht="33.950000000000003" customHeight="1">
      <c r="A596" s="33"/>
      <c r="B596" s="18"/>
      <c r="C596" s="19"/>
      <c r="D596" s="19"/>
      <c r="E596" s="20"/>
      <c r="G596" s="2"/>
      <c r="H596" s="2"/>
    </row>
    <row r="597" spans="1:8" ht="33.950000000000003" customHeight="1">
      <c r="A597" s="33"/>
      <c r="B597" s="18"/>
      <c r="C597" s="19"/>
      <c r="D597" s="19"/>
      <c r="E597" s="20"/>
      <c r="G597" s="2"/>
      <c r="H597" s="2"/>
    </row>
    <row r="598" spans="1:8" ht="33.950000000000003" customHeight="1">
      <c r="A598" s="33"/>
      <c r="B598" s="18"/>
      <c r="C598" s="19"/>
      <c r="D598" s="19"/>
      <c r="E598" s="20"/>
      <c r="G598" s="2"/>
      <c r="H598" s="2"/>
    </row>
    <row r="599" spans="1:8" ht="33.950000000000003" customHeight="1">
      <c r="A599" s="33"/>
      <c r="B599" s="18"/>
      <c r="C599" s="19"/>
      <c r="D599" s="19"/>
      <c r="E599" s="20"/>
      <c r="G599" s="2"/>
      <c r="H599" s="2"/>
    </row>
    <row r="600" spans="1:8" ht="33.950000000000003" customHeight="1">
      <c r="A600" s="33"/>
      <c r="B600" s="18"/>
      <c r="C600" s="19"/>
      <c r="D600" s="19"/>
      <c r="E600" s="20"/>
      <c r="G600" s="2"/>
      <c r="H600" s="2"/>
    </row>
    <row r="601" spans="1:8" ht="33.950000000000003" customHeight="1">
      <c r="A601" s="33"/>
      <c r="B601" s="18"/>
      <c r="C601" s="19"/>
      <c r="D601" s="19"/>
      <c r="E601" s="20"/>
      <c r="G601" s="2"/>
      <c r="H601" s="2"/>
    </row>
    <row r="602" spans="1:8" ht="33.950000000000003" customHeight="1">
      <c r="A602" s="33"/>
      <c r="B602" s="18"/>
      <c r="C602" s="19"/>
      <c r="D602" s="19"/>
      <c r="E602" s="20"/>
      <c r="G602" s="2"/>
      <c r="H602" s="2"/>
    </row>
    <row r="603" spans="1:8" ht="33.950000000000003" customHeight="1">
      <c r="A603" s="33"/>
      <c r="B603" s="18"/>
      <c r="C603" s="19"/>
      <c r="D603" s="19"/>
      <c r="E603" s="20"/>
      <c r="G603" s="2"/>
      <c r="H603" s="2"/>
    </row>
    <row r="604" spans="1:8" ht="33.950000000000003" customHeight="1">
      <c r="A604" s="33"/>
      <c r="B604" s="18"/>
      <c r="C604" s="19"/>
      <c r="D604" s="19"/>
      <c r="E604" s="20"/>
      <c r="G604" s="2"/>
      <c r="H604" s="2"/>
    </row>
    <row r="605" spans="1:8" ht="33.950000000000003" customHeight="1">
      <c r="A605" s="33"/>
      <c r="B605" s="18"/>
      <c r="C605" s="19"/>
      <c r="D605" s="19"/>
      <c r="E605" s="20"/>
      <c r="G605" s="2"/>
      <c r="H605" s="2"/>
    </row>
    <row r="606" spans="1:8" ht="33.950000000000003" customHeight="1">
      <c r="A606" s="33"/>
      <c r="B606" s="18"/>
      <c r="C606" s="19"/>
      <c r="D606" s="19"/>
      <c r="E606" s="20"/>
      <c r="G606" s="2"/>
      <c r="H606" s="2"/>
    </row>
    <row r="607" spans="1:8" ht="33.950000000000003" customHeight="1">
      <c r="A607" s="33"/>
      <c r="B607" s="18"/>
      <c r="C607" s="19"/>
      <c r="D607" s="19"/>
      <c r="E607" s="20"/>
      <c r="G607" s="2"/>
      <c r="H607" s="2"/>
    </row>
    <row r="608" spans="1:8" ht="33.950000000000003" customHeight="1">
      <c r="A608" s="33"/>
      <c r="B608" s="18"/>
      <c r="C608" s="19"/>
      <c r="D608" s="19"/>
      <c r="E608" s="20"/>
      <c r="G608" s="2"/>
      <c r="H608" s="2"/>
    </row>
    <row r="609" spans="1:8" ht="33.950000000000003" customHeight="1">
      <c r="A609" s="33"/>
      <c r="B609" s="18"/>
      <c r="C609" s="19"/>
      <c r="D609" s="19"/>
      <c r="E609" s="20"/>
      <c r="G609" s="2"/>
      <c r="H609" s="2"/>
    </row>
    <row r="610" spans="1:8" ht="33.950000000000003" customHeight="1">
      <c r="A610" s="33"/>
      <c r="B610" s="18"/>
      <c r="C610" s="19"/>
      <c r="D610" s="19"/>
      <c r="E610" s="20"/>
      <c r="G610" s="2"/>
      <c r="H610" s="2"/>
    </row>
    <row r="611" spans="1:8" ht="33.950000000000003" customHeight="1">
      <c r="A611" s="33"/>
      <c r="B611" s="18"/>
      <c r="C611" s="19"/>
      <c r="D611" s="19"/>
      <c r="E611" s="20"/>
      <c r="G611" s="2"/>
      <c r="H611" s="2"/>
    </row>
    <row r="612" spans="1:8" ht="33.950000000000003" customHeight="1">
      <c r="A612" s="33"/>
      <c r="B612" s="18"/>
      <c r="C612" s="19"/>
      <c r="D612" s="19"/>
      <c r="E612" s="20"/>
      <c r="G612" s="2"/>
      <c r="H612" s="2"/>
    </row>
    <row r="613" spans="1:8" ht="33.950000000000003" customHeight="1">
      <c r="A613" s="33"/>
      <c r="B613" s="18"/>
      <c r="C613" s="19"/>
      <c r="D613" s="19"/>
      <c r="E613" s="20"/>
      <c r="G613" s="2"/>
      <c r="H613" s="2"/>
    </row>
    <row r="614" spans="1:8" ht="33.950000000000003" customHeight="1">
      <c r="A614" s="33"/>
      <c r="B614" s="18"/>
      <c r="C614" s="19"/>
      <c r="D614" s="19"/>
      <c r="E614" s="20"/>
      <c r="G614" s="2"/>
      <c r="H614" s="2"/>
    </row>
    <row r="615" spans="1:8" ht="33.950000000000003" customHeight="1">
      <c r="A615" s="33"/>
      <c r="B615" s="18"/>
      <c r="C615" s="19"/>
      <c r="D615" s="19"/>
      <c r="E615" s="20"/>
      <c r="G615" s="2"/>
      <c r="H615" s="2"/>
    </row>
    <row r="616" spans="1:8" ht="33.950000000000003" customHeight="1">
      <c r="A616" s="33"/>
      <c r="B616" s="18"/>
      <c r="C616" s="19"/>
      <c r="D616" s="19"/>
      <c r="E616" s="20"/>
      <c r="G616" s="2"/>
      <c r="H616" s="2"/>
    </row>
    <row r="617" spans="1:8" ht="33.950000000000003" customHeight="1">
      <c r="A617" s="33"/>
      <c r="B617" s="18"/>
      <c r="C617" s="19"/>
      <c r="D617" s="19"/>
      <c r="E617" s="20"/>
      <c r="G617" s="2"/>
      <c r="H617" s="2"/>
    </row>
    <row r="618" spans="1:8" ht="33.950000000000003" customHeight="1">
      <c r="A618" s="33"/>
      <c r="B618" s="18"/>
      <c r="C618" s="19"/>
      <c r="D618" s="19"/>
      <c r="E618" s="20"/>
      <c r="G618" s="2"/>
      <c r="H618" s="2"/>
    </row>
    <row r="619" spans="1:8" ht="33.950000000000003" customHeight="1">
      <c r="A619" s="33"/>
      <c r="B619" s="18"/>
      <c r="C619" s="19"/>
      <c r="D619" s="19"/>
      <c r="E619" s="20"/>
      <c r="G619" s="2"/>
      <c r="H619" s="2"/>
    </row>
    <row r="620" spans="1:8" ht="33.950000000000003" customHeight="1">
      <c r="A620" s="33"/>
      <c r="B620" s="18"/>
      <c r="C620" s="19"/>
      <c r="D620" s="19"/>
      <c r="E620" s="20"/>
      <c r="G620" s="2"/>
      <c r="H620" s="2"/>
    </row>
    <row r="621" spans="1:8" ht="33.950000000000003" customHeight="1">
      <c r="A621" s="33"/>
      <c r="B621" s="18"/>
      <c r="C621" s="19"/>
      <c r="D621" s="19"/>
      <c r="E621" s="20"/>
      <c r="G621" s="2"/>
      <c r="H621" s="2"/>
    </row>
    <row r="622" spans="1:8" ht="33.950000000000003" customHeight="1">
      <c r="A622" s="33"/>
      <c r="B622" s="18"/>
      <c r="C622" s="19"/>
      <c r="D622" s="19"/>
      <c r="E622" s="20"/>
      <c r="G622" s="2"/>
      <c r="H622" s="2"/>
    </row>
    <row r="623" spans="1:8" ht="33.950000000000003" customHeight="1">
      <c r="A623" s="33"/>
      <c r="B623" s="18"/>
      <c r="C623" s="19"/>
      <c r="D623" s="19"/>
      <c r="E623" s="20"/>
      <c r="G623" s="2"/>
      <c r="H623" s="2"/>
    </row>
    <row r="624" spans="1:8" ht="33.950000000000003" customHeight="1">
      <c r="A624" s="33"/>
      <c r="B624" s="18"/>
      <c r="C624" s="19"/>
      <c r="D624" s="19"/>
      <c r="E624" s="20"/>
      <c r="G624" s="2"/>
      <c r="H624" s="2"/>
    </row>
    <row r="625" spans="1:8" ht="33.950000000000003" customHeight="1">
      <c r="A625" s="33"/>
      <c r="B625" s="18"/>
      <c r="C625" s="19"/>
      <c r="D625" s="19"/>
      <c r="E625" s="20"/>
      <c r="G625" s="2"/>
      <c r="H625" s="2"/>
    </row>
    <row r="626" spans="1:8" ht="33.950000000000003" customHeight="1">
      <c r="A626" s="33"/>
      <c r="B626" s="18"/>
      <c r="C626" s="19"/>
      <c r="D626" s="19"/>
      <c r="E626" s="20"/>
      <c r="G626" s="2"/>
      <c r="H626" s="2"/>
    </row>
    <row r="627" spans="1:8" ht="33.950000000000003" customHeight="1">
      <c r="A627" s="33"/>
      <c r="B627" s="18"/>
      <c r="C627" s="19"/>
      <c r="D627" s="19"/>
      <c r="E627" s="20"/>
      <c r="G627" s="2"/>
      <c r="H627" s="2"/>
    </row>
    <row r="628" spans="1:8" ht="33.950000000000003" customHeight="1">
      <c r="A628" s="33"/>
      <c r="B628" s="18"/>
      <c r="C628" s="19"/>
      <c r="D628" s="19"/>
      <c r="E628" s="20"/>
      <c r="G628" s="2"/>
      <c r="H628" s="2"/>
    </row>
    <row r="629" spans="1:8" ht="33.950000000000003" customHeight="1">
      <c r="A629" s="54"/>
      <c r="B629" s="55"/>
      <c r="C629" s="55"/>
      <c r="D629" s="19"/>
      <c r="E629" s="20"/>
      <c r="G629" s="10"/>
      <c r="H629" s="10"/>
    </row>
  </sheetData>
  <sortState ref="B581:P596">
    <sortCondition ref="E581:E596"/>
  </sortState>
  <mergeCells count="45">
    <mergeCell ref="A391:F391"/>
    <mergeCell ref="A400:F400"/>
    <mergeCell ref="B332:F332"/>
    <mergeCell ref="B380:F380"/>
    <mergeCell ref="B8:F8"/>
    <mergeCell ref="B9:F9"/>
    <mergeCell ref="B10:F10"/>
    <mergeCell ref="B11:F11"/>
    <mergeCell ref="B12:F12"/>
    <mergeCell ref="A13:F13"/>
    <mergeCell ref="A337:F337"/>
    <mergeCell ref="B346:F346"/>
    <mergeCell ref="B349:F349"/>
    <mergeCell ref="A354:F354"/>
    <mergeCell ref="A357:F357"/>
    <mergeCell ref="A362:F362"/>
    <mergeCell ref="A152:F152"/>
    <mergeCell ref="B165:F165"/>
    <mergeCell ref="A369:F369"/>
    <mergeCell ref="B200:E200"/>
    <mergeCell ref="B223:F223"/>
    <mergeCell ref="B236:F236"/>
    <mergeCell ref="B274:F274"/>
    <mergeCell ref="A286:F286"/>
    <mergeCell ref="B38:F38"/>
    <mergeCell ref="B51:F51"/>
    <mergeCell ref="A61:F61"/>
    <mergeCell ref="A137:F137"/>
    <mergeCell ref="A129:F129"/>
    <mergeCell ref="A1:F1"/>
    <mergeCell ref="A338:E338"/>
    <mergeCell ref="A629:C629"/>
    <mergeCell ref="B405:F405"/>
    <mergeCell ref="B406:F406"/>
    <mergeCell ref="B407:F407"/>
    <mergeCell ref="B408:F408"/>
    <mergeCell ref="B409:F409"/>
    <mergeCell ref="A2:F2"/>
    <mergeCell ref="A3:F3"/>
    <mergeCell ref="A4:F4"/>
    <mergeCell ref="A5:F5"/>
    <mergeCell ref="A6:F6"/>
    <mergeCell ref="A7:F7"/>
    <mergeCell ref="B26:F26"/>
    <mergeCell ref="B33:F33"/>
  </mergeCells>
  <pageMargins left="0.25" right="0.25" top="0.75" bottom="0.75" header="0.3" footer="0.3"/>
  <pageSetup paperSize="9" scale="96" orientation="portrait" r:id="rId1"/>
  <headerFooter>
    <oddFooter>&amp;L&amp;"Helvetica,Regular"&amp;12&amp;K000000	&amp;P</oddFooter>
  </headerFooter>
  <rowBreaks count="10" manualBreakCount="10">
    <brk id="25" min="5" max="5" man="1"/>
    <brk id="60" min="5" max="5" man="1"/>
    <brk id="116" min="5" max="5" man="1"/>
    <brk id="136" min="5" max="5" man="1"/>
    <brk id="151" min="5" max="5" man="1"/>
    <brk id="228" min="5" max="5" man="1"/>
    <brk id="285" min="5" max="5" man="1"/>
    <brk id="348" min="5" max="5" man="1"/>
    <brk id="368" min="5" max="5" man="1"/>
    <brk id="390" min="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Mr.Kateega</dc:creator>
  <cp:lastModifiedBy>DELL</cp:lastModifiedBy>
  <cp:lastPrinted>2016-06-06T15:43:47Z</cp:lastPrinted>
  <dcterms:created xsi:type="dcterms:W3CDTF">2016-05-19T18:58:55Z</dcterms:created>
  <dcterms:modified xsi:type="dcterms:W3CDTF">2016-06-06T17:14:40Z</dcterms:modified>
</cp:coreProperties>
</file>